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forms\2024\TG01-03_en_2024a\"/>
    </mc:Choice>
  </mc:AlternateContent>
  <xr:revisionPtr revIDLastSave="0" documentId="13_ncr:1_{4F4F4F6D-B2B8-43D9-A752-BF168C43E6E1}" xr6:coauthVersionLast="47" xr6:coauthVersionMax="47" xr10:uidLastSave="{00000000-0000-0000-0000-000000000000}"/>
  <bookViews>
    <workbookView xWindow="-103" yWindow="-103" windowWidth="33120" windowHeight="18000" tabRatio="609" xr2:uid="{00000000-000D-0000-FFFF-FFFF00000000}"/>
  </bookViews>
  <sheets>
    <sheet name="TG03-EleTReRc" sheetId="5" r:id="rId1"/>
    <sheet name="TG03b (Vessels)" sheetId="15" r:id="rId2"/>
    <sheet name="TG03c (Persons)" sheetId="16" r:id="rId3"/>
    <sheet name="codes" sheetId="8" r:id="rId4"/>
    <sheet name="Instructions" sheetId="11" r:id="rId5"/>
  </sheets>
  <definedNames>
    <definedName name="_xlnm._FilterDatabase" localSheetId="4" hidden="1">Instructions!$E$13:$G$115</definedName>
    <definedName name="BaitType">codes!$O$68:$O$84</definedName>
    <definedName name="BaitTypeCode">codes!$N$68:$N$84</definedName>
    <definedName name="BWindSpeedID">codes!$R$17:$R$29</definedName>
    <definedName name="Bws_knots">codes!$V$17:$V$29</definedName>
    <definedName name="BwsDescriptEN">codes!$S$17:$S$29</definedName>
    <definedName name="BwsDescriptES">codes!$U$17:$U$29</definedName>
    <definedName name="BwsDescriptFR">codes!$T$17:$T$29</definedName>
    <definedName name="CoNameEN">codes!$C$3:$C$210</definedName>
    <definedName name="CoNameES">codes!$E$3:$E$210</definedName>
    <definedName name="CoNameFR">codes!$D$3:$D$210</definedName>
    <definedName name="DSeaStateEN">codes!$S$3:$S$12</definedName>
    <definedName name="DSeaStateES">codes!$U$3:$U$12</definedName>
    <definedName name="DSeaStateFR">codes!$T$3:$T$12</definedName>
    <definedName name="DSeaStateID">codes!$R$3:$R$12</definedName>
    <definedName name="DssWavesAvgHigh">codes!$V$3:$V$12</definedName>
    <definedName name="FlagA3ISO">codes!$L$22:$L$194</definedName>
    <definedName name="FlagCode">codes!$I$22:$I$194</definedName>
    <definedName name="FlagName">codes!$J$22:$J$194</definedName>
    <definedName name="fmtLatitude">codes!$AB$3:$AB$6</definedName>
    <definedName name="fmtLongitude">codes!$AB$9:$AB$12</definedName>
    <definedName name="fmtTagCodes">codes!$AB$15:$AB$17</definedName>
    <definedName name="GearCode">codes!$N$3:$N$50</definedName>
    <definedName name="GearGroup">codes!$P$3:$P$50</definedName>
    <definedName name="GearName">codes!$O$3:$O$50</definedName>
    <definedName name="IccSpcGrp">codes!$F$3:$F$210</definedName>
    <definedName name="InjuryState">codes!$O$153:$O$156</definedName>
    <definedName name="InjuryStateCode">codes!$N$153:$N$156</definedName>
    <definedName name="LenMethod">codes!$O$115:$O$121</definedName>
    <definedName name="LenMethodCode">codes!$N$115:$N$122</definedName>
    <definedName name="LenType">codes!$O$99:$O$110</definedName>
    <definedName name="LenTypeCode">codes!$N$99:$N$110</definedName>
    <definedName name="LenUnit">codes!$O$89:$O$94</definedName>
    <definedName name="LenUnitCode">codes!$N$89:$N$94</definedName>
    <definedName name="PersonID">'TG03c (Persons)'!$B$10:$B$32</definedName>
    <definedName name="PersonNames">'TG03c (Persons)'!$C$10:$C$32</definedName>
    <definedName name="PersonType">codes!$Y$13:$Y$19</definedName>
    <definedName name="PersonTypeCode">codes!$X$13:$X$19</definedName>
    <definedName name="_xlnm.Print_Area" localSheetId="0">'TG03-EleTReRc'!$B$17:$CE$69</definedName>
    <definedName name="_xlnm.Print_Titles" localSheetId="0">'TG03-EleTReRc'!$B:$S,'TG03-EleTReRc'!$21:$26</definedName>
    <definedName name="QualInfoScoreCode">codes!$X$39:$X$44</definedName>
    <definedName name="RCStage">codes!$J$11:$J$17</definedName>
    <definedName name="RCStageCode">codes!$I$11:$I$17</definedName>
    <definedName name="RecPlace">codes!$Y$24:$Y$35</definedName>
    <definedName name="RecPlaceCode">codes!$X$24:$X$35</definedName>
    <definedName name="SchoolType">codes!$O$54:$O$63</definedName>
    <definedName name="SchoolTypeCode">codes!$N$54:$N$64</definedName>
    <definedName name="ScieName">codes!$B$3:$B$210</definedName>
    <definedName name="Sex">codes!$J$3:$J$6</definedName>
    <definedName name="SexCode">codes!$I$3:$I$6</definedName>
    <definedName name="SkyCoverage">codes!$Y$3:$Y$8</definedName>
    <definedName name="SkyCoverageCode">codes!$X$3:$X$8</definedName>
    <definedName name="SkyCoverRatioClouds">codes!$Z$3:$Z$8</definedName>
    <definedName name="SpeciesCode">codes!$A$3:$A$210</definedName>
    <definedName name="Status">codes!$K$22:$K$194</definedName>
    <definedName name="Table_Persons" localSheetId="2">'TG03c (Persons)'!$A$1:$D$1</definedName>
    <definedName name="TagColor">codes!$Y$66:$Y$77</definedName>
    <definedName name="TagColorCode">codes!$X$66:$X$77</definedName>
    <definedName name="TagType">codes!$Y$49:$Y$60</definedName>
    <definedName name="TagTypeCode">codes!$X$49:$X$60</definedName>
    <definedName name="TaxonType">codes!$G$3:$G$210</definedName>
    <definedName name="VesselID">'TG03b (Vessels)'!$B$10:$B$32</definedName>
    <definedName name="VesselNames">'TG03b (Vessels)'!$C$10:$C$32</definedName>
    <definedName name="WgtMethod">codes!$O$143:$O$148</definedName>
    <definedName name="WgtMethodCode">codes!$N$143:$N$148</definedName>
    <definedName name="WgtType">codes!$O$135:$O$139</definedName>
    <definedName name="WgtTypeCode">codes!$N$135:$N$139</definedName>
    <definedName name="WgtUnit">codes!$O$127:$O$131</definedName>
    <definedName name="WgtUnitCode">codes!$N$127:$N$131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Palma</author>
    <author>Your User Name</author>
  </authors>
  <commentList>
    <comment ref="A23" authorId="0" shapeId="0" xr:uid="{00000000-0006-0000-0000-000001000000}">
      <text>
        <r>
          <rPr>
            <sz val="8"/>
            <color indexed="81"/>
            <rFont val="Tahoma"/>
            <family val="2"/>
          </rPr>
          <t>Field definitions of detail section</t>
        </r>
      </text>
    </comment>
    <comment ref="Y25" authorId="1" shapeId="0" xr:uid="{00000000-0006-0000-0000-000002000000}">
      <text>
        <r>
          <rPr>
            <sz val="8"/>
            <color indexed="81"/>
            <rFont val="Tahoma"/>
            <family val="2"/>
          </rPr>
          <t>Defined in table Vessels (form TG03b)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25" authorId="0" shapeId="0" xr:uid="{00000000-0006-0000-0000-000003000000}">
      <text>
        <r>
          <rPr>
            <sz val="8"/>
            <color indexed="81"/>
            <rFont val="Tahoma"/>
            <family val="2"/>
          </rPr>
          <t>Defined in table Persons (form TG03c)</t>
        </r>
      </text>
    </comment>
    <comment ref="BF25" authorId="1" shapeId="0" xr:uid="{00000000-0006-0000-0000-000004000000}">
      <text>
        <r>
          <rPr>
            <sz val="8"/>
            <color indexed="81"/>
            <rFont val="Tahoma"/>
            <family val="2"/>
          </rPr>
          <t>Defined in table Vessels (form TG03b)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A25" authorId="0" shapeId="0" xr:uid="{00000000-0006-0000-0000-000005000000}">
      <text>
        <r>
          <rPr>
            <sz val="8"/>
            <color indexed="81"/>
            <rFont val="Tahoma"/>
            <family val="2"/>
          </rPr>
          <t>Defined in table Persons (form TG03c)</t>
        </r>
      </text>
    </comment>
    <comment ref="A26" authorId="0" shapeId="0" xr:uid="{00000000-0006-0000-0000-000006000000}">
      <text>
        <r>
          <rPr>
            <sz val="8"/>
            <color indexed="81"/>
            <rFont val="Tahoma"/>
            <family val="2"/>
          </rPr>
          <t>formats</t>
        </r>
      </text>
    </comment>
    <comment ref="A27" authorId="0" shapeId="0" xr:uid="{00000000-0006-0000-0000-000007000000}">
      <text>
        <r>
          <rPr>
            <sz val="8"/>
            <color indexed="81"/>
            <rFont val="Tahoma"/>
            <family val="2"/>
          </rPr>
          <t>example (ignored in data processing)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Palma</author>
  </authors>
  <commentList>
    <comment ref="A6" authorId="0" shapeId="0" xr:uid="{00000000-0006-0000-0100-000001000000}">
      <text>
        <r>
          <rPr>
            <sz val="8"/>
            <color indexed="81"/>
            <rFont val="Tahoma"/>
            <family val="2"/>
          </rPr>
          <t>Field definitions</t>
        </r>
      </text>
    </comment>
    <comment ref="A8" authorId="0" shapeId="0" xr:uid="{00000000-0006-0000-0100-000002000000}">
      <text>
        <r>
          <rPr>
            <sz val="8"/>
            <color indexed="81"/>
            <rFont val="Tahoma"/>
            <family val="2"/>
          </rPr>
          <t>formats</t>
        </r>
      </text>
    </comment>
    <comment ref="A9" authorId="0" shapeId="0" xr:uid="{00000000-0006-0000-0100-000003000000}">
      <text>
        <r>
          <rPr>
            <sz val="8"/>
            <color indexed="81"/>
            <rFont val="Tahoma"/>
            <family val="2"/>
          </rPr>
          <t>example (ignored in data processing)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Palma</author>
  </authors>
  <commentList>
    <comment ref="A6" authorId="0" shapeId="0" xr:uid="{00000000-0006-0000-0200-000001000000}">
      <text>
        <r>
          <rPr>
            <sz val="8"/>
            <color indexed="81"/>
            <rFont val="Tahoma"/>
            <family val="2"/>
          </rPr>
          <t>Field definitions</t>
        </r>
      </text>
    </comment>
    <comment ref="A8" authorId="0" shapeId="0" xr:uid="{00000000-0006-0000-0200-000002000000}">
      <text>
        <r>
          <rPr>
            <sz val="8"/>
            <color indexed="81"/>
            <rFont val="Tahoma"/>
            <family val="2"/>
          </rPr>
          <t>formats</t>
        </r>
      </text>
    </comment>
    <comment ref="A9" authorId="0" shapeId="0" xr:uid="{00000000-0006-0000-0200-000003000000}">
      <text>
        <r>
          <rPr>
            <sz val="8"/>
            <color indexed="81"/>
            <rFont val="Tahoma"/>
            <family val="2"/>
          </rPr>
          <t>example (ignored in data processing)</t>
        </r>
      </text>
    </comment>
  </commentList>
</comments>
</file>

<file path=xl/sharedStrings.xml><?xml version="1.0" encoding="utf-8"?>
<sst xmlns="http://schemas.openxmlformats.org/spreadsheetml/2006/main" count="3736" uniqueCount="2324">
  <si>
    <t>SpeciesCode</t>
  </si>
  <si>
    <t>TagColorCode</t>
  </si>
  <si>
    <t>TagColor</t>
  </si>
  <si>
    <t>Country</t>
  </si>
  <si>
    <t>Notes</t>
  </si>
  <si>
    <t>Institution</t>
  </si>
  <si>
    <t>Address</t>
  </si>
  <si>
    <t>Phone</t>
  </si>
  <si>
    <t>ScieName</t>
  </si>
  <si>
    <t>RCStageCode</t>
  </si>
  <si>
    <t>RCStage</t>
  </si>
  <si>
    <t>Name</t>
  </si>
  <si>
    <t>DSeaStateID</t>
  </si>
  <si>
    <t>DSeaStateEN</t>
  </si>
  <si>
    <t>DSeaStateFR</t>
  </si>
  <si>
    <t>DSeaStateES</t>
  </si>
  <si>
    <t>DssWavesAvgHigh</t>
  </si>
  <si>
    <t>Type</t>
  </si>
  <si>
    <t>Scientific</t>
  </si>
  <si>
    <t>UN</t>
  </si>
  <si>
    <t>Unknown</t>
  </si>
  <si>
    <t>R</t>
  </si>
  <si>
    <t>C</t>
  </si>
  <si>
    <t>Environment</t>
  </si>
  <si>
    <t>Gear
code</t>
  </si>
  <si>
    <t>School
type</t>
  </si>
  <si>
    <t>Date</t>
  </si>
  <si>
    <t>ID</t>
  </si>
  <si>
    <t>Other</t>
  </si>
  <si>
    <t>Weight</t>
  </si>
  <si>
    <t>RECOVERY Information</t>
  </si>
  <si>
    <t>RELEASE Information</t>
  </si>
  <si>
    <t>Calm (glassy)</t>
  </si>
  <si>
    <t>Calme</t>
  </si>
  <si>
    <t>Calma o llana</t>
  </si>
  <si>
    <t>0 m</t>
  </si>
  <si>
    <t>Calm (rippled)</t>
  </si>
  <si>
    <t>Calme (ridée)</t>
  </si>
  <si>
    <t>Rizada</t>
  </si>
  <si>
    <t>0 - 0.1 m</t>
  </si>
  <si>
    <t>Smooth</t>
  </si>
  <si>
    <t>Belle</t>
  </si>
  <si>
    <t>Marejadilla</t>
  </si>
  <si>
    <t>0.1 - 0.5 m</t>
  </si>
  <si>
    <t>Slight</t>
  </si>
  <si>
    <t>Peu agitée</t>
  </si>
  <si>
    <t xml:space="preserve">Marejada </t>
  </si>
  <si>
    <t>0.5 - 1.25 m</t>
  </si>
  <si>
    <t>Moderate</t>
  </si>
  <si>
    <t>Agitée</t>
  </si>
  <si>
    <t>Fuerte Marejada</t>
  </si>
  <si>
    <t>1.25 - 2.5 m</t>
  </si>
  <si>
    <t>Rough</t>
  </si>
  <si>
    <t>Forte</t>
  </si>
  <si>
    <t xml:space="preserve">Gruesa </t>
  </si>
  <si>
    <t>2,5 - 4 m</t>
  </si>
  <si>
    <t>Very rough</t>
  </si>
  <si>
    <t>Très forte</t>
  </si>
  <si>
    <t xml:space="preserve">Muy Gruesa </t>
  </si>
  <si>
    <t>4 - 6 m</t>
  </si>
  <si>
    <t>High</t>
  </si>
  <si>
    <t>Grosse</t>
  </si>
  <si>
    <t>Arbolada</t>
  </si>
  <si>
    <t>6 - 9 m</t>
  </si>
  <si>
    <t>Very high</t>
  </si>
  <si>
    <t>Très grosse</t>
  </si>
  <si>
    <t>Montañosa</t>
  </si>
  <si>
    <t>9 - 14 m</t>
  </si>
  <si>
    <t>Phenomenal</t>
  </si>
  <si>
    <t>Énorme</t>
  </si>
  <si>
    <t>Enorme</t>
  </si>
  <si>
    <t>&gt; 14 m</t>
  </si>
  <si>
    <t>Validation</t>
  </si>
  <si>
    <t>UNK</t>
  </si>
  <si>
    <t>R-1</t>
  </si>
  <si>
    <t>RC1</t>
  </si>
  <si>
    <t>Recovery 1 (from Release 1)</t>
  </si>
  <si>
    <t>R-2</t>
  </si>
  <si>
    <t>RC2</t>
  </si>
  <si>
    <t>Recovery 2 (from Release 2)</t>
  </si>
  <si>
    <t>R-3</t>
  </si>
  <si>
    <t>RC3</t>
  </si>
  <si>
    <t>Recovery 3 (from Release 3)</t>
  </si>
  <si>
    <t>RCF</t>
  </si>
  <si>
    <t>Final REL-REC chain (dead fish)</t>
  </si>
  <si>
    <t>org</t>
  </si>
  <si>
    <t>orange</t>
  </si>
  <si>
    <t>red</t>
  </si>
  <si>
    <t>yel</t>
  </si>
  <si>
    <t>yellow</t>
  </si>
  <si>
    <t>whi</t>
  </si>
  <si>
    <t>white</t>
  </si>
  <si>
    <t>blg</t>
  </si>
  <si>
    <t>blue green</t>
  </si>
  <si>
    <t>blu</t>
  </si>
  <si>
    <t>blue</t>
  </si>
  <si>
    <t>bro</t>
  </si>
  <si>
    <t>brown</t>
  </si>
  <si>
    <t>gra</t>
  </si>
  <si>
    <t>gray</t>
  </si>
  <si>
    <t>grn</t>
  </si>
  <si>
    <t>green</t>
  </si>
  <si>
    <t>pin</t>
  </si>
  <si>
    <t>pink</t>
  </si>
  <si>
    <t>Observer on-board</t>
  </si>
  <si>
    <t>SCIE</t>
  </si>
  <si>
    <t>UNKN</t>
  </si>
  <si>
    <t>Unusable</t>
  </si>
  <si>
    <t>UNUS</t>
  </si>
  <si>
    <t>Fish condition (injuries) at recovery</t>
  </si>
  <si>
    <t>ddmmss[NS]</t>
  </si>
  <si>
    <t>Fishing operation</t>
  </si>
  <si>
    <t>State
(douglas)</t>
  </si>
  <si>
    <t>Speed
(beauford)</t>
  </si>
  <si>
    <t xml:space="preserve">Length </t>
  </si>
  <si>
    <t>Type
code</t>
  </si>
  <si>
    <t>Method
code</t>
  </si>
  <si>
    <t>Specimen characteristics</t>
  </si>
  <si>
    <t>Time</t>
  </si>
  <si>
    <t>yyyy-mm-dd</t>
  </si>
  <si>
    <t>hh:mm</t>
  </si>
  <si>
    <t>Time strata</t>
  </si>
  <si>
    <t>Geographical strata</t>
  </si>
  <si>
    <t>Sea</t>
  </si>
  <si>
    <t xml:space="preserve">Wind </t>
  </si>
  <si>
    <t>Sky</t>
  </si>
  <si>
    <t>Area description</t>
  </si>
  <si>
    <t>Survey
acron</t>
  </si>
  <si>
    <t>real</t>
  </si>
  <si>
    <t>Unknow</t>
  </si>
  <si>
    <t>PS</t>
  </si>
  <si>
    <t>Latitude</t>
  </si>
  <si>
    <t>Longitude</t>
  </si>
  <si>
    <t>Recovery Notes</t>
  </si>
  <si>
    <t>Release Notes</t>
  </si>
  <si>
    <t>Quality Control</t>
  </si>
  <si>
    <t>RC</t>
  </si>
  <si>
    <t>BFT</t>
  </si>
  <si>
    <t>SBF</t>
  </si>
  <si>
    <t>Thunnus maccoyii</t>
  </si>
  <si>
    <t>Southern bluefin tuna</t>
  </si>
  <si>
    <t>Thon rouge du Sud</t>
  </si>
  <si>
    <t>YFT</t>
  </si>
  <si>
    <t>Thunnus albacares</t>
  </si>
  <si>
    <t>Yellowfin tuna</t>
  </si>
  <si>
    <t>Albacore</t>
  </si>
  <si>
    <t>Rabil</t>
  </si>
  <si>
    <t>ALB</t>
  </si>
  <si>
    <t>Thunnus alalunga</t>
  </si>
  <si>
    <t>Germon</t>
  </si>
  <si>
    <t>Atún blanco</t>
  </si>
  <si>
    <t>BET</t>
  </si>
  <si>
    <t>Thunnus obesus</t>
  </si>
  <si>
    <t>Bigeye tuna</t>
  </si>
  <si>
    <t>Thon obèse(=Patudo)</t>
  </si>
  <si>
    <t>Patudo</t>
  </si>
  <si>
    <t>BLF</t>
  </si>
  <si>
    <t>Thunnus atlanticus</t>
  </si>
  <si>
    <t>Blackfin tuna</t>
  </si>
  <si>
    <t>Thon à nageoires noires</t>
  </si>
  <si>
    <t>LTA</t>
  </si>
  <si>
    <t>Euthynnus alletteratus</t>
  </si>
  <si>
    <t>Little tunny(=Atl.black skipj)</t>
  </si>
  <si>
    <t>Thonine commune</t>
  </si>
  <si>
    <t>Bacoreta</t>
  </si>
  <si>
    <t>SKJ</t>
  </si>
  <si>
    <t>Katsuwonus pelamis</t>
  </si>
  <si>
    <t>Skipjack tuna</t>
  </si>
  <si>
    <t>Listao</t>
  </si>
  <si>
    <t>Listado</t>
  </si>
  <si>
    <t>BON</t>
  </si>
  <si>
    <t>Sarda sarda</t>
  </si>
  <si>
    <t>Atlantic bonito</t>
  </si>
  <si>
    <t>Bonite à dos rayé</t>
  </si>
  <si>
    <t>Bonito del Atlántico</t>
  </si>
  <si>
    <t>FRI</t>
  </si>
  <si>
    <t>Auxis thazard</t>
  </si>
  <si>
    <t>Frigate tuna</t>
  </si>
  <si>
    <t>Auxide</t>
  </si>
  <si>
    <t>Melva</t>
  </si>
  <si>
    <t>BOP</t>
  </si>
  <si>
    <t>Orcynopsis unicolor</t>
  </si>
  <si>
    <t>Plain bonito</t>
  </si>
  <si>
    <t>Palomette</t>
  </si>
  <si>
    <t>Tasarte</t>
  </si>
  <si>
    <t>WAH</t>
  </si>
  <si>
    <t>Acanthocybium solandri</t>
  </si>
  <si>
    <t>Wahoo</t>
  </si>
  <si>
    <t>Thazard-bâtard</t>
  </si>
  <si>
    <t>Peto</t>
  </si>
  <si>
    <t>SSM</t>
  </si>
  <si>
    <t>Scomberomorus maculatus</t>
  </si>
  <si>
    <t>Atlantic Spanish mackerel</t>
  </si>
  <si>
    <t>Thazard atlantique</t>
  </si>
  <si>
    <t>Carite atlántico</t>
  </si>
  <si>
    <t>KGM</t>
  </si>
  <si>
    <t>Scomberomorus cavalla</t>
  </si>
  <si>
    <t>King mackerel</t>
  </si>
  <si>
    <t>Thazard barré</t>
  </si>
  <si>
    <t>Carite lucio</t>
  </si>
  <si>
    <t>SAI</t>
  </si>
  <si>
    <t>Istiophorus albicans</t>
  </si>
  <si>
    <t>Atlantic sailfish</t>
  </si>
  <si>
    <t>Voilier de l'Atlantique</t>
  </si>
  <si>
    <t>Pez vela del Atlántico</t>
  </si>
  <si>
    <t>BLM</t>
  </si>
  <si>
    <t>Makaira indica</t>
  </si>
  <si>
    <t>Black marlin</t>
  </si>
  <si>
    <t>Makaire noir</t>
  </si>
  <si>
    <t>Aguja negra</t>
  </si>
  <si>
    <t>BUM</t>
  </si>
  <si>
    <t>Makaira nigricans</t>
  </si>
  <si>
    <t>WHM</t>
  </si>
  <si>
    <t>Tetrapturus albidus</t>
  </si>
  <si>
    <t>Atlantic white marlin</t>
  </si>
  <si>
    <t>Makaire blanc de l'Atlantique</t>
  </si>
  <si>
    <t>Aguja blanca del Atlántico</t>
  </si>
  <si>
    <t>SWO</t>
  </si>
  <si>
    <t>Xiphias gladius</t>
  </si>
  <si>
    <t>Swordfish</t>
  </si>
  <si>
    <t>Espadon</t>
  </si>
  <si>
    <t>Pez espada</t>
  </si>
  <si>
    <t>SPF</t>
  </si>
  <si>
    <t>Tetrapturus pfluegeri</t>
  </si>
  <si>
    <t>Longbill spearfish</t>
  </si>
  <si>
    <t>Makaire bécune</t>
  </si>
  <si>
    <t>Aguja picuda</t>
  </si>
  <si>
    <t>TUN</t>
  </si>
  <si>
    <t>Thunnini</t>
  </si>
  <si>
    <t>Tunas nei</t>
  </si>
  <si>
    <t>Thonidés nca</t>
  </si>
  <si>
    <t>Atunes nep</t>
  </si>
  <si>
    <t>BIL</t>
  </si>
  <si>
    <t>Istiophoridae</t>
  </si>
  <si>
    <t>Marlins,sailfishes,etc. nei</t>
  </si>
  <si>
    <t>Makaires,marlins,voiliers nca</t>
  </si>
  <si>
    <t>Agujas,marlines,peces vela nep</t>
  </si>
  <si>
    <t>SLT</t>
  </si>
  <si>
    <t>Allothunnus fallai</t>
  </si>
  <si>
    <t>Slender tuna</t>
  </si>
  <si>
    <t>Thon élégant</t>
  </si>
  <si>
    <t>Atún lanzón</t>
  </si>
  <si>
    <t>MAW</t>
  </si>
  <si>
    <t>Scomberomorus tritor</t>
  </si>
  <si>
    <t>West African Spanish mackerel</t>
  </si>
  <si>
    <t>Thazard blanc</t>
  </si>
  <si>
    <t>Carite lusitánico</t>
  </si>
  <si>
    <t>CER</t>
  </si>
  <si>
    <t>Scomberomorus regalis</t>
  </si>
  <si>
    <t>Cero</t>
  </si>
  <si>
    <t>Thazard franc</t>
  </si>
  <si>
    <t>Carite chinigua</t>
  </si>
  <si>
    <t>BLT</t>
  </si>
  <si>
    <t>Auxis rochei</t>
  </si>
  <si>
    <t>Bullet tuna</t>
  </si>
  <si>
    <t>Bonitou</t>
  </si>
  <si>
    <t>Melva(=Melvera)</t>
  </si>
  <si>
    <t>BRS</t>
  </si>
  <si>
    <t>Scomberomorus brasiliensis</t>
  </si>
  <si>
    <t>Serra Spanish mackerel</t>
  </si>
  <si>
    <t>Thazard serra</t>
  </si>
  <si>
    <t>Serra</t>
  </si>
  <si>
    <t>NPH</t>
  </si>
  <si>
    <t>Scomberomorus niphonius</t>
  </si>
  <si>
    <t>Japanese Spanish mackerel</t>
  </si>
  <si>
    <t>Thazard oriental</t>
  </si>
  <si>
    <t>Carite oriental</t>
  </si>
  <si>
    <t>BUK</t>
  </si>
  <si>
    <t>Gasterochisma melampus</t>
  </si>
  <si>
    <t>Butterfly kingfish</t>
  </si>
  <si>
    <t>Thon papillon</t>
  </si>
  <si>
    <t>Atún chauchera</t>
  </si>
  <si>
    <t>KAW</t>
  </si>
  <si>
    <t>Euthynnus affinis</t>
  </si>
  <si>
    <t>Kawakawa</t>
  </si>
  <si>
    <t>Thonine orientale</t>
  </si>
  <si>
    <t>Bacoreta oriental</t>
  </si>
  <si>
    <t>TUS</t>
  </si>
  <si>
    <t>Thunnus spp</t>
  </si>
  <si>
    <t>True tunas nei</t>
  </si>
  <si>
    <t>Thons Thunnus nca</t>
  </si>
  <si>
    <t>Atunes verdaderos nep</t>
  </si>
  <si>
    <t>BLZ</t>
  </si>
  <si>
    <t>MSP</t>
  </si>
  <si>
    <t>Tetrapturus belone</t>
  </si>
  <si>
    <t>Mediterranean spearfish</t>
  </si>
  <si>
    <t>Marlin de la Méditerranée</t>
  </si>
  <si>
    <t>Marlín del Mediterráneo</t>
  </si>
  <si>
    <t>MLS</t>
  </si>
  <si>
    <t>Tetrapturus audax</t>
  </si>
  <si>
    <t>Striped marlin</t>
  </si>
  <si>
    <t>Marlin rayé</t>
  </si>
  <si>
    <t>Marlín rayado</t>
  </si>
  <si>
    <t>SSP</t>
  </si>
  <si>
    <t>Tetrapturus angustirostris</t>
  </si>
  <si>
    <t>Shortbill spearfish</t>
  </si>
  <si>
    <t>Makaire à rostre court</t>
  </si>
  <si>
    <t>Marlín trompa corta</t>
  </si>
  <si>
    <t>RSP</t>
  </si>
  <si>
    <t>Roundscale spearfish</t>
  </si>
  <si>
    <t>Makaire épée</t>
  </si>
  <si>
    <t>Marlín peto</t>
  </si>
  <si>
    <t>TUX</t>
  </si>
  <si>
    <t>Scombroidei</t>
  </si>
  <si>
    <t>Tuna-like fishes nei</t>
  </si>
  <si>
    <t>Poissons type thon nca</t>
  </si>
  <si>
    <t>BSK</t>
  </si>
  <si>
    <t>Cetorhinus maximus</t>
  </si>
  <si>
    <t>Basking shark</t>
  </si>
  <si>
    <t>Peregrino</t>
  </si>
  <si>
    <t>ALV</t>
  </si>
  <si>
    <t>Alopias vulpinus</t>
  </si>
  <si>
    <t>Thresher</t>
  </si>
  <si>
    <t>Renard</t>
  </si>
  <si>
    <t>Zorro</t>
  </si>
  <si>
    <t>BTH</t>
  </si>
  <si>
    <t>Alopias superciliosus</t>
  </si>
  <si>
    <t>Bigeye thresher</t>
  </si>
  <si>
    <t>Renard à gros yeux</t>
  </si>
  <si>
    <t>Zorro ojón</t>
  </si>
  <si>
    <t>THR</t>
  </si>
  <si>
    <t>Alopias spp</t>
  </si>
  <si>
    <t>Thresher sharks nei</t>
  </si>
  <si>
    <t>Renards de mer nca</t>
  </si>
  <si>
    <t>Zorros nep</t>
  </si>
  <si>
    <t>SMA</t>
  </si>
  <si>
    <t>Isurus oxyrinchus</t>
  </si>
  <si>
    <t>Shortfin mako</t>
  </si>
  <si>
    <t>Taupe bleue</t>
  </si>
  <si>
    <t>Marrajo dientuso</t>
  </si>
  <si>
    <t>LMA</t>
  </si>
  <si>
    <t>Isurus paucus</t>
  </si>
  <si>
    <t>Longfin mako</t>
  </si>
  <si>
    <t>Petite taupe</t>
  </si>
  <si>
    <t>Marrajo carite</t>
  </si>
  <si>
    <t>POR</t>
  </si>
  <si>
    <t>Lamna nasus</t>
  </si>
  <si>
    <t>Porbeagle</t>
  </si>
  <si>
    <t>Requin-taupe commun</t>
  </si>
  <si>
    <t>Marrajo sardinero</t>
  </si>
  <si>
    <t>WSH</t>
  </si>
  <si>
    <t>Carcharodon carcharias</t>
  </si>
  <si>
    <t>Great white shark</t>
  </si>
  <si>
    <t>Grand requin blanc</t>
  </si>
  <si>
    <t>Jaquetón blanco</t>
  </si>
  <si>
    <t>MSK</t>
  </si>
  <si>
    <t>Lamnidae</t>
  </si>
  <si>
    <t>Mackerel sharks,porbeagles nei</t>
  </si>
  <si>
    <t>Requins taupe nca</t>
  </si>
  <si>
    <t>Jaquetones,marrajos nep</t>
  </si>
  <si>
    <t>RHN</t>
  </si>
  <si>
    <t>Rhincodon typus</t>
  </si>
  <si>
    <t>Whale shark</t>
  </si>
  <si>
    <t>Requin baleine</t>
  </si>
  <si>
    <t>Tiburón ballena</t>
  </si>
  <si>
    <t>SYC</t>
  </si>
  <si>
    <t>BSH</t>
  </si>
  <si>
    <t>Prionace glauca</t>
  </si>
  <si>
    <t>Blue shark</t>
  </si>
  <si>
    <t>Peau bleue</t>
  </si>
  <si>
    <t>Tiburón azul</t>
  </si>
  <si>
    <t>BLR</t>
  </si>
  <si>
    <t>OCS</t>
  </si>
  <si>
    <t>Carcharhinus longimanus</t>
  </si>
  <si>
    <t>Oceanic whitetip shark</t>
  </si>
  <si>
    <t>Requin océanique</t>
  </si>
  <si>
    <t>Tiburón oceánico</t>
  </si>
  <si>
    <t>FAL</t>
  </si>
  <si>
    <t>Carcharhinus falciformis</t>
  </si>
  <si>
    <t>Silky shark</t>
  </si>
  <si>
    <t>Requin soyeux</t>
  </si>
  <si>
    <t>Tiburón jaquetón</t>
  </si>
  <si>
    <t>RSK</t>
  </si>
  <si>
    <t>Carcharhinidae</t>
  </si>
  <si>
    <t>Requiem sharks nei</t>
  </si>
  <si>
    <t>Requins nca</t>
  </si>
  <si>
    <t>Cazones picudos,tintoreras nep</t>
  </si>
  <si>
    <t>SPZ</t>
  </si>
  <si>
    <t>Sphyrna zygaena</t>
  </si>
  <si>
    <t>Smooth hammerhead</t>
  </si>
  <si>
    <t>Cornuda cruz(=Pez martillo)</t>
  </si>
  <si>
    <t>SPL</t>
  </si>
  <si>
    <t>Sphyrna lewini</t>
  </si>
  <si>
    <t>Scalloped hammerhead</t>
  </si>
  <si>
    <t>Cornuda común</t>
  </si>
  <si>
    <t>SPK</t>
  </si>
  <si>
    <t>Sphyrna mokarran</t>
  </si>
  <si>
    <t>Great hammerhead</t>
  </si>
  <si>
    <t>Grand requin marteau</t>
  </si>
  <si>
    <t>Cornuda gigante</t>
  </si>
  <si>
    <t>SPN</t>
  </si>
  <si>
    <t>Sphyrna spp</t>
  </si>
  <si>
    <t>Hammerhead sharks nei</t>
  </si>
  <si>
    <t>Requins marteau nca</t>
  </si>
  <si>
    <t>Cornudas (Peces martillo) nep</t>
  </si>
  <si>
    <t>SPY</t>
  </si>
  <si>
    <t>Sphyrnidae</t>
  </si>
  <si>
    <t>Hammerhead sharks, etc. nei</t>
  </si>
  <si>
    <t>Requins marteau, etc. nca</t>
  </si>
  <si>
    <t>Cornudas, etc. nep</t>
  </si>
  <si>
    <t>CYP</t>
  </si>
  <si>
    <t>SYR</t>
  </si>
  <si>
    <t>SAU</t>
  </si>
  <si>
    <t>Scomberesox saurus</t>
  </si>
  <si>
    <t>Atlantic saury</t>
  </si>
  <si>
    <t>Balaou atlantique</t>
  </si>
  <si>
    <t>Paparda del Atlántico</t>
  </si>
  <si>
    <t>Thunnus thynnus</t>
  </si>
  <si>
    <t>SexCode</t>
  </si>
  <si>
    <t>Sex</t>
  </si>
  <si>
    <t>U</t>
  </si>
  <si>
    <t>M</t>
  </si>
  <si>
    <t>Male</t>
  </si>
  <si>
    <t>F</t>
  </si>
  <si>
    <t>Female</t>
  </si>
  <si>
    <t>I</t>
  </si>
  <si>
    <t>Immature</t>
  </si>
  <si>
    <t>T02</t>
  </si>
  <si>
    <t>T01</t>
  </si>
  <si>
    <t>T03</t>
  </si>
  <si>
    <t>T02 Sex codes</t>
  </si>
  <si>
    <t>T03 Release/Recovery Stages</t>
  </si>
  <si>
    <t>StandardFormats</t>
  </si>
  <si>
    <t>fmtLatitude</t>
  </si>
  <si>
    <t>fmtLongitude</t>
  </si>
  <si>
    <t>T04</t>
  </si>
  <si>
    <t>T05</t>
  </si>
  <si>
    <t>integer</t>
  </si>
  <si>
    <t>dd°mm'ss''[NS]</t>
  </si>
  <si>
    <t>dddmmss[EW]</t>
  </si>
  <si>
    <t>ddd°mm'ss''[EW]</t>
  </si>
  <si>
    <t>FlagCode</t>
  </si>
  <si>
    <t>FlagName</t>
  </si>
  <si>
    <t>DZA</t>
  </si>
  <si>
    <t>Algerie</t>
  </si>
  <si>
    <t>ARG</t>
  </si>
  <si>
    <t>Argentina</t>
  </si>
  <si>
    <t>BRA</t>
  </si>
  <si>
    <t>CAN</t>
  </si>
  <si>
    <t>Canada</t>
  </si>
  <si>
    <t>TAI</t>
  </si>
  <si>
    <t>Chinese Taipei</t>
  </si>
  <si>
    <t>CUB</t>
  </si>
  <si>
    <t>Cuba</t>
  </si>
  <si>
    <t>JPN</t>
  </si>
  <si>
    <t>Japan</t>
  </si>
  <si>
    <t>KOR</t>
  </si>
  <si>
    <t>LBY</t>
  </si>
  <si>
    <t>Libya</t>
  </si>
  <si>
    <t>MAR</t>
  </si>
  <si>
    <t>Maroc</t>
  </si>
  <si>
    <t>NOR</t>
  </si>
  <si>
    <t>Norway</t>
  </si>
  <si>
    <t>EC.PRT</t>
  </si>
  <si>
    <t>ZAF</t>
  </si>
  <si>
    <t>South Africa</t>
  </si>
  <si>
    <t>Tunisie</t>
  </si>
  <si>
    <t>TUR</t>
  </si>
  <si>
    <t>USA</t>
  </si>
  <si>
    <t>GHA</t>
  </si>
  <si>
    <t>Ghana</t>
  </si>
  <si>
    <t>PAN</t>
  </si>
  <si>
    <t>Panama</t>
  </si>
  <si>
    <t>VEN</t>
  </si>
  <si>
    <t>Venezuela</t>
  </si>
  <si>
    <t>GRD</t>
  </si>
  <si>
    <t>Grenada</t>
  </si>
  <si>
    <t>MEX</t>
  </si>
  <si>
    <t>Mexico</t>
  </si>
  <si>
    <t>AGO</t>
  </si>
  <si>
    <t>Angola</t>
  </si>
  <si>
    <t>DOM</t>
  </si>
  <si>
    <t>Dominican Republic</t>
  </si>
  <si>
    <t>ISR</t>
  </si>
  <si>
    <t>Israel</t>
  </si>
  <si>
    <t>LBN</t>
  </si>
  <si>
    <t>Lebanon</t>
  </si>
  <si>
    <t>SLE</t>
  </si>
  <si>
    <t>Sierra Leone</t>
  </si>
  <si>
    <t>TTO</t>
  </si>
  <si>
    <t>Trinidad and Tobago</t>
  </si>
  <si>
    <t>URY</t>
  </si>
  <si>
    <t>Uruguay</t>
  </si>
  <si>
    <t>VIR</t>
  </si>
  <si>
    <t>US Virgin Islands</t>
  </si>
  <si>
    <t>CIV</t>
  </si>
  <si>
    <t>LBR</t>
  </si>
  <si>
    <t>Liberia</t>
  </si>
  <si>
    <t>ROU</t>
  </si>
  <si>
    <t>SEN</t>
  </si>
  <si>
    <t>Senegal</t>
  </si>
  <si>
    <t>PRI</t>
  </si>
  <si>
    <t>Puerto Rico</t>
  </si>
  <si>
    <t>EGY</t>
  </si>
  <si>
    <t>Egypt</t>
  </si>
  <si>
    <t>COL</t>
  </si>
  <si>
    <t>Colombia</t>
  </si>
  <si>
    <t>BRB</t>
  </si>
  <si>
    <t>Barbados</t>
  </si>
  <si>
    <t>CPV</t>
  </si>
  <si>
    <t>Cape Verde</t>
  </si>
  <si>
    <t>BEN</t>
  </si>
  <si>
    <t>Benin</t>
  </si>
  <si>
    <t>GAB</t>
  </si>
  <si>
    <t>Gabon</t>
  </si>
  <si>
    <t>COG</t>
  </si>
  <si>
    <t>Congo</t>
  </si>
  <si>
    <t>HND</t>
  </si>
  <si>
    <t>Honduras</t>
  </si>
  <si>
    <t>TGO</t>
  </si>
  <si>
    <t>Togo</t>
  </si>
  <si>
    <t>CYM</t>
  </si>
  <si>
    <t>Cayman Islands</t>
  </si>
  <si>
    <t>LCA</t>
  </si>
  <si>
    <t>STP</t>
  </si>
  <si>
    <t>GNQ</t>
  </si>
  <si>
    <t>Guinea Ecuatorial</t>
  </si>
  <si>
    <t>MRT</t>
  </si>
  <si>
    <t>Mauritania</t>
  </si>
  <si>
    <t>CMR</t>
  </si>
  <si>
    <t>Cameroon</t>
  </si>
  <si>
    <t>NGA</t>
  </si>
  <si>
    <t>Nigeria</t>
  </si>
  <si>
    <t>ABW</t>
  </si>
  <si>
    <t>Aruba</t>
  </si>
  <si>
    <t>GNB</t>
  </si>
  <si>
    <t>Guinea Bissau</t>
  </si>
  <si>
    <t>HRV</t>
  </si>
  <si>
    <t>RUS</t>
  </si>
  <si>
    <t>Russian Federation</t>
  </si>
  <si>
    <t>GIN</t>
  </si>
  <si>
    <t>UKR</t>
  </si>
  <si>
    <t>Ukraine</t>
  </si>
  <si>
    <t>VCT</t>
  </si>
  <si>
    <t>NAM</t>
  </si>
  <si>
    <t>Namibia</t>
  </si>
  <si>
    <t>ATG</t>
  </si>
  <si>
    <t>Antigua and Barbuda</t>
  </si>
  <si>
    <t>JAM</t>
  </si>
  <si>
    <t>Jamaica</t>
  </si>
  <si>
    <t>DMA</t>
  </si>
  <si>
    <t>Dominica</t>
  </si>
  <si>
    <t>CHN</t>
  </si>
  <si>
    <t>GUY</t>
  </si>
  <si>
    <t>Guyana</t>
  </si>
  <si>
    <t>Belize</t>
  </si>
  <si>
    <t>CRI</t>
  </si>
  <si>
    <t>Costa Rica</t>
  </si>
  <si>
    <t>GEO</t>
  </si>
  <si>
    <t>Georgia</t>
  </si>
  <si>
    <t>GMB</t>
  </si>
  <si>
    <t>Gambia</t>
  </si>
  <si>
    <t>Albania</t>
  </si>
  <si>
    <t>ISL</t>
  </si>
  <si>
    <t>Iceland</t>
  </si>
  <si>
    <t>Belarus</t>
  </si>
  <si>
    <t>FRO</t>
  </si>
  <si>
    <t>Faroe Islands</t>
  </si>
  <si>
    <t>PHL</t>
  </si>
  <si>
    <t>Philippines</t>
  </si>
  <si>
    <t>KHM</t>
  </si>
  <si>
    <t>Cambodia</t>
  </si>
  <si>
    <t>FLK</t>
  </si>
  <si>
    <t>Falklands</t>
  </si>
  <si>
    <t>PSE</t>
  </si>
  <si>
    <t>Seychelles</t>
  </si>
  <si>
    <t>KNA</t>
  </si>
  <si>
    <t>Saint Kitts and Nevis</t>
  </si>
  <si>
    <t>MUS</t>
  </si>
  <si>
    <t>Mauritius</t>
  </si>
  <si>
    <t>IND</t>
  </si>
  <si>
    <t>India</t>
  </si>
  <si>
    <t>VUT</t>
  </si>
  <si>
    <t>Vanuatu</t>
  </si>
  <si>
    <t>IRN</t>
  </si>
  <si>
    <t>MYS</t>
  </si>
  <si>
    <t>Malaysia</t>
  </si>
  <si>
    <t>GTM</t>
  </si>
  <si>
    <t>Guatemala</t>
  </si>
  <si>
    <t>SLV</t>
  </si>
  <si>
    <t>El Salvador</t>
  </si>
  <si>
    <t>AIA</t>
  </si>
  <si>
    <t>Anguilla</t>
  </si>
  <si>
    <t>THA</t>
  </si>
  <si>
    <t>Thailand</t>
  </si>
  <si>
    <t>CHL</t>
  </si>
  <si>
    <t>Chile</t>
  </si>
  <si>
    <t>NIC</t>
  </si>
  <si>
    <t>Nicaragua</t>
  </si>
  <si>
    <t>BHS</t>
  </si>
  <si>
    <t>Bahamas</t>
  </si>
  <si>
    <t>SUR</t>
  </si>
  <si>
    <t>Suriname</t>
  </si>
  <si>
    <t>ECU</t>
  </si>
  <si>
    <t>Ecuador</t>
  </si>
  <si>
    <t>AUS</t>
  </si>
  <si>
    <t>Australia</t>
  </si>
  <si>
    <t>FJI</t>
  </si>
  <si>
    <t>Fiji Islands</t>
  </si>
  <si>
    <t>GUM</t>
  </si>
  <si>
    <t>Guam</t>
  </si>
  <si>
    <t>IDN</t>
  </si>
  <si>
    <t>Indonesia</t>
  </si>
  <si>
    <t>KIR</t>
  </si>
  <si>
    <t>Kiribati</t>
  </si>
  <si>
    <t>MDV</t>
  </si>
  <si>
    <t>Maldives</t>
  </si>
  <si>
    <t>PNG</t>
  </si>
  <si>
    <t>Papua New Guinea</t>
  </si>
  <si>
    <t>LKA</t>
  </si>
  <si>
    <t>Sri Lanka</t>
  </si>
  <si>
    <t>VNM</t>
  </si>
  <si>
    <t>SGP</t>
  </si>
  <si>
    <t>Singapore</t>
  </si>
  <si>
    <t>OMN</t>
  </si>
  <si>
    <t>Oman</t>
  </si>
  <si>
    <t>NZL</t>
  </si>
  <si>
    <t>New Zealand</t>
  </si>
  <si>
    <t>FSM</t>
  </si>
  <si>
    <t>Micronesia</t>
  </si>
  <si>
    <t>COK</t>
  </si>
  <si>
    <t>Cook Islands</t>
  </si>
  <si>
    <t>BOL</t>
  </si>
  <si>
    <t>Bolivia</t>
  </si>
  <si>
    <t>PLW</t>
  </si>
  <si>
    <t>Palau</t>
  </si>
  <si>
    <t>TON</t>
  </si>
  <si>
    <t>Tonga</t>
  </si>
  <si>
    <t>KEN</t>
  </si>
  <si>
    <t>Kenya</t>
  </si>
  <si>
    <t>PYF</t>
  </si>
  <si>
    <t>Polynesie Française</t>
  </si>
  <si>
    <t>UNCL</t>
  </si>
  <si>
    <t>TWN</t>
  </si>
  <si>
    <t>BEL</t>
  </si>
  <si>
    <t>BGR</t>
  </si>
  <si>
    <t>DNK</t>
  </si>
  <si>
    <t>ESP</t>
  </si>
  <si>
    <t>EST</t>
  </si>
  <si>
    <t>FRA</t>
  </si>
  <si>
    <t>DEU</t>
  </si>
  <si>
    <t>GRC</t>
  </si>
  <si>
    <t>IRL</t>
  </si>
  <si>
    <t>ITA</t>
  </si>
  <si>
    <t>LVA</t>
  </si>
  <si>
    <t>LTU</t>
  </si>
  <si>
    <t>MLT</t>
  </si>
  <si>
    <t>NLD</t>
  </si>
  <si>
    <t>POL</t>
  </si>
  <si>
    <t>PRT</t>
  </si>
  <si>
    <t>SVN</t>
  </si>
  <si>
    <t>SWE</t>
  </si>
  <si>
    <t>SPM</t>
  </si>
  <si>
    <t>BMU</t>
  </si>
  <si>
    <t>VGB</t>
  </si>
  <si>
    <t>SHN</t>
  </si>
  <si>
    <t>TCA</t>
  </si>
  <si>
    <t>OTH</t>
  </si>
  <si>
    <t>OTHR</t>
  </si>
  <si>
    <t>GearCode</t>
  </si>
  <si>
    <t>GearName</t>
  </si>
  <si>
    <t>LL</t>
  </si>
  <si>
    <t>Longline</t>
  </si>
  <si>
    <t>LLMB</t>
  </si>
  <si>
    <t>Longline: With mother boat</t>
  </si>
  <si>
    <t>LLFB</t>
  </si>
  <si>
    <t>LLHB</t>
  </si>
  <si>
    <t>PSG</t>
  </si>
  <si>
    <t>Purse seine: Large scale (over 200 MT capacity)</t>
  </si>
  <si>
    <t>Purse seine</t>
  </si>
  <si>
    <t>PSS</t>
  </si>
  <si>
    <t>Purse seine: Small scale (less than 50 MT capacity)</t>
  </si>
  <si>
    <t>PSD</t>
  </si>
  <si>
    <t>Purse seine: Double-boats</t>
  </si>
  <si>
    <t>TROL</t>
  </si>
  <si>
    <t>Troll</t>
  </si>
  <si>
    <t>TRAP</t>
  </si>
  <si>
    <t>Trap</t>
  </si>
  <si>
    <t>TRAW</t>
  </si>
  <si>
    <t>Trawl</t>
  </si>
  <si>
    <t>BBI</t>
  </si>
  <si>
    <t>Baitboat: Ice-well</t>
  </si>
  <si>
    <t>BBF</t>
  </si>
  <si>
    <t>Baitboat: Freezer</t>
  </si>
  <si>
    <t>BB</t>
  </si>
  <si>
    <t>Baitboat</t>
  </si>
  <si>
    <t>HARP</t>
  </si>
  <si>
    <t>Harpoon</t>
  </si>
  <si>
    <t>HAND</t>
  </si>
  <si>
    <t>PSM</t>
  </si>
  <si>
    <t>Purse seine: Medium scale (between 50 and 200 MT capacity)</t>
  </si>
  <si>
    <t>PSLB</t>
  </si>
  <si>
    <t>Purse seine: Using live bait</t>
  </si>
  <si>
    <t>RR</t>
  </si>
  <si>
    <t>GILL</t>
  </si>
  <si>
    <t>Gillnet: Drift net</t>
  </si>
  <si>
    <t>PSFB</t>
  </si>
  <si>
    <t>Purse seine: Catching large fish</t>
  </si>
  <si>
    <t>PSFS</t>
  </si>
  <si>
    <t>Purse seine: Catching small fish</t>
  </si>
  <si>
    <t>RRFB</t>
  </si>
  <si>
    <t>RRFS</t>
  </si>
  <si>
    <t>HS</t>
  </si>
  <si>
    <t>Haul seine</t>
  </si>
  <si>
    <t>TN</t>
  </si>
  <si>
    <t>Trammel net</t>
  </si>
  <si>
    <t>TL</t>
  </si>
  <si>
    <t>Tended line</t>
  </si>
  <si>
    <t>LLALB</t>
  </si>
  <si>
    <t>LLJAP</t>
  </si>
  <si>
    <t>LLPB</t>
  </si>
  <si>
    <t>GILLM</t>
  </si>
  <si>
    <t>LLBFT</t>
  </si>
  <si>
    <t>LLSWO</t>
  </si>
  <si>
    <t>LL-deri</t>
  </si>
  <si>
    <t>LL-surf</t>
  </si>
  <si>
    <t>Longline: Surface</t>
  </si>
  <si>
    <t>TRAPM</t>
  </si>
  <si>
    <t>GILLALB</t>
  </si>
  <si>
    <t>GILLSWO</t>
  </si>
  <si>
    <t>BBALB</t>
  </si>
  <si>
    <t>LL-Shrk</t>
  </si>
  <si>
    <t>TRAP-S</t>
  </si>
  <si>
    <t>T01 Species (Tunas &amp; sharks) standard codes</t>
  </si>
  <si>
    <t>T05 Gear codes</t>
  </si>
  <si>
    <t>T04 Flag codes</t>
  </si>
  <si>
    <t>SchoolType</t>
  </si>
  <si>
    <t>FAD</t>
  </si>
  <si>
    <t>Floating Associated Devices</t>
  </si>
  <si>
    <t>FSC</t>
  </si>
  <si>
    <t>Free School</t>
  </si>
  <si>
    <t>LOG</t>
  </si>
  <si>
    <t>Log-associated</t>
  </si>
  <si>
    <t>SMO</t>
  </si>
  <si>
    <t>Seamount-associated</t>
  </si>
  <si>
    <t>MAM</t>
  </si>
  <si>
    <t>Mammal-associated</t>
  </si>
  <si>
    <t>Whale-shark associated</t>
  </si>
  <si>
    <t>JUP</t>
  </si>
  <si>
    <t>BAI</t>
  </si>
  <si>
    <t>SchoolTypeCode</t>
  </si>
  <si>
    <t>Jumping (used by JPN)</t>
  </si>
  <si>
    <t>Bait (used by JPN)</t>
  </si>
  <si>
    <t>N/A</t>
  </si>
  <si>
    <t>Not Applicable (to current gear)</t>
  </si>
  <si>
    <t>T06</t>
  </si>
  <si>
    <t>T06 School types</t>
  </si>
  <si>
    <t>text (15)</t>
  </si>
  <si>
    <t>PersonTypeCode</t>
  </si>
  <si>
    <t>PersonType</t>
  </si>
  <si>
    <t>OBSR</t>
  </si>
  <si>
    <t>OWNR</t>
  </si>
  <si>
    <t>Vessel owner</t>
  </si>
  <si>
    <t>CREW</t>
  </si>
  <si>
    <t>Vessel crew member</t>
  </si>
  <si>
    <t>SKIP</t>
  </si>
  <si>
    <t>Skipper of the vessel (captain)</t>
  </si>
  <si>
    <t>T07</t>
  </si>
  <si>
    <t>T08</t>
  </si>
  <si>
    <t>BaitTypeCode</t>
  </si>
  <si>
    <t>BaitType</t>
  </si>
  <si>
    <t>S</t>
  </si>
  <si>
    <t>E</t>
  </si>
  <si>
    <t>K</t>
  </si>
  <si>
    <t>B</t>
  </si>
  <si>
    <t>O</t>
  </si>
  <si>
    <t>P</t>
  </si>
  <si>
    <t>H</t>
  </si>
  <si>
    <t>T</t>
  </si>
  <si>
    <t>A</t>
  </si>
  <si>
    <t>D</t>
  </si>
  <si>
    <t>L</t>
  </si>
  <si>
    <t>N</t>
  </si>
  <si>
    <t>Squid</t>
  </si>
  <si>
    <t>Squid (Blue Dyed)</t>
  </si>
  <si>
    <t>Mackerel</t>
  </si>
  <si>
    <t>Ballyhoo</t>
  </si>
  <si>
    <t>Mullet</t>
  </si>
  <si>
    <t>Big-Eye Scad</t>
  </si>
  <si>
    <t>Blue Runner</t>
  </si>
  <si>
    <t>Pinfish</t>
  </si>
  <si>
    <t>Threadfin Herring</t>
  </si>
  <si>
    <t>Tuna</t>
  </si>
  <si>
    <t>Artificial Bait/Lure</t>
  </si>
  <si>
    <t>Dead Bait</t>
  </si>
  <si>
    <t>Live Bait</t>
  </si>
  <si>
    <t>No Bait</t>
  </si>
  <si>
    <t>float</t>
  </si>
  <si>
    <t>LenTypeCode</t>
  </si>
  <si>
    <t>LenType</t>
  </si>
  <si>
    <t>FL</t>
  </si>
  <si>
    <t>LD1</t>
  </si>
  <si>
    <t>1st dorsal (LD1)</t>
  </si>
  <si>
    <t>STD</t>
  </si>
  <si>
    <t>Standard</t>
  </si>
  <si>
    <t>LJF</t>
  </si>
  <si>
    <t>Lower Jaw fork length</t>
  </si>
  <si>
    <t>EYF</t>
  </si>
  <si>
    <t>Eye-fork</t>
  </si>
  <si>
    <t>TLE</t>
  </si>
  <si>
    <t>Total length</t>
  </si>
  <si>
    <t>CFL</t>
  </si>
  <si>
    <t>PAL</t>
  </si>
  <si>
    <t>Pectoral -&gt; Anal length</t>
  </si>
  <si>
    <t>PFL</t>
  </si>
  <si>
    <t>Pectoral -&gt; Fork Length</t>
  </si>
  <si>
    <t>CKL</t>
  </si>
  <si>
    <t>Cleithorum to Keel</t>
  </si>
  <si>
    <t>Curved fork length</t>
  </si>
  <si>
    <t>T09</t>
  </si>
  <si>
    <t>T10</t>
  </si>
  <si>
    <t>T09 Length types</t>
  </si>
  <si>
    <t>LenMethodCode</t>
  </si>
  <si>
    <t>LenMethod</t>
  </si>
  <si>
    <t>Measured (unk. tech.)</t>
  </si>
  <si>
    <t>EWL</t>
  </si>
  <si>
    <t>Estimated (W/L rel.)</t>
  </si>
  <si>
    <t>MMT</t>
  </si>
  <si>
    <t>MCA</t>
  </si>
  <si>
    <t>Measured (unknown method)</t>
  </si>
  <si>
    <t>Estimated (unknown method)</t>
  </si>
  <si>
    <t>Estimated (W/L relationship)</t>
  </si>
  <si>
    <t>Measured (metric tape)</t>
  </si>
  <si>
    <t>EFR</t>
  </si>
  <si>
    <t>Estimated (photo referencing techniques)</t>
  </si>
  <si>
    <t>Measured (calliper)</t>
  </si>
  <si>
    <t>WgtTypeCode</t>
  </si>
  <si>
    <t>WgtType</t>
  </si>
  <si>
    <t>Round weight</t>
  </si>
  <si>
    <t>Fillet</t>
  </si>
  <si>
    <t>T11</t>
  </si>
  <si>
    <t>T12</t>
  </si>
  <si>
    <t>T13</t>
  </si>
  <si>
    <t>OT</t>
  </si>
  <si>
    <t>RD</t>
  </si>
  <si>
    <t>Dressed weight</t>
  </si>
  <si>
    <t>DR</t>
  </si>
  <si>
    <t>WgtMethodCode</t>
  </si>
  <si>
    <t>WgtMethod</t>
  </si>
  <si>
    <t>Estimated (unk. tech.)</t>
  </si>
  <si>
    <t>Measured: Dynamomete</t>
  </si>
  <si>
    <t>MDY</t>
  </si>
  <si>
    <t>Release 1 (NO Recovery 1)</t>
  </si>
  <si>
    <t>Release 2 (NO Recovery 2)</t>
  </si>
  <si>
    <t>Release 3 (NO Recovery 3)</t>
  </si>
  <si>
    <t>InjuryStateCode</t>
  </si>
  <si>
    <t>InjuryState</t>
  </si>
  <si>
    <t>Perfect (no visual damage)</t>
  </si>
  <si>
    <t>Moderate (superficial damage)</t>
  </si>
  <si>
    <t>Severe (could affect survival)</t>
  </si>
  <si>
    <t>T10 Length methods</t>
  </si>
  <si>
    <t>T13 Weight methods</t>
  </si>
  <si>
    <t>SST
(°C)</t>
  </si>
  <si>
    <t>T14</t>
  </si>
  <si>
    <t>T15</t>
  </si>
  <si>
    <t>T16</t>
  </si>
  <si>
    <t>BWindSpeedID</t>
  </si>
  <si>
    <t>BwsDescriptEN</t>
  </si>
  <si>
    <t>BwsDescriptES</t>
  </si>
  <si>
    <t>BwsDescriptFR</t>
  </si>
  <si>
    <t>Bws_knots</t>
  </si>
  <si>
    <t>Calm</t>
  </si>
  <si>
    <t>calma</t>
  </si>
  <si>
    <t>0</t>
  </si>
  <si>
    <t>Light air</t>
  </si>
  <si>
    <t>ventolina</t>
  </si>
  <si>
    <t>1-3</t>
  </si>
  <si>
    <t>Light breeze</t>
  </si>
  <si>
    <t>flojito</t>
  </si>
  <si>
    <t>4-6</t>
  </si>
  <si>
    <t>Gentle breeze</t>
  </si>
  <si>
    <t xml:space="preserve">flojo </t>
  </si>
  <si>
    <t>7-10</t>
  </si>
  <si>
    <t>Moderate breeze</t>
  </si>
  <si>
    <t xml:space="preserve">bonancible- moderado </t>
  </si>
  <si>
    <t>11-15</t>
  </si>
  <si>
    <t>Fresh breeze</t>
  </si>
  <si>
    <t xml:space="preserve">fresquito </t>
  </si>
  <si>
    <t>16-21</t>
  </si>
  <si>
    <t>Strong breeze</t>
  </si>
  <si>
    <t xml:space="preserve">fresco </t>
  </si>
  <si>
    <t>22-27</t>
  </si>
  <si>
    <t>Near gale</t>
  </si>
  <si>
    <t xml:space="preserve">frescachón </t>
  </si>
  <si>
    <t>28-33</t>
  </si>
  <si>
    <t>Gale</t>
  </si>
  <si>
    <t xml:space="preserve">temporal </t>
  </si>
  <si>
    <t>34-40</t>
  </si>
  <si>
    <t>Severe gale</t>
  </si>
  <si>
    <t xml:space="preserve">temporal fuerte </t>
  </si>
  <si>
    <t>41-47</t>
  </si>
  <si>
    <t>Storm</t>
  </si>
  <si>
    <t xml:space="preserve">temporal duro </t>
  </si>
  <si>
    <t>48-55</t>
  </si>
  <si>
    <t>Violent storm</t>
  </si>
  <si>
    <t xml:space="preserve">temporal muy duro </t>
  </si>
  <si>
    <t>56-63</t>
  </si>
  <si>
    <t>Hurricane</t>
  </si>
  <si>
    <t xml:space="preserve">temporal huracanado </t>
  </si>
  <si>
    <t>64-80</t>
  </si>
  <si>
    <t>Très légère brise</t>
  </si>
  <si>
    <t>Légère brise</t>
  </si>
  <si>
    <t>Petite brise</t>
  </si>
  <si>
    <t>Jolie brise</t>
  </si>
  <si>
    <t>Bonne brise</t>
  </si>
  <si>
    <t>Vent frais</t>
  </si>
  <si>
    <t>Grand frais</t>
  </si>
  <si>
    <t>Coup de vent</t>
  </si>
  <si>
    <t>Fort coup de vent</t>
  </si>
  <si>
    <t>Tempête</t>
  </si>
  <si>
    <t>Violente tempête</t>
  </si>
  <si>
    <t>Ouragan</t>
  </si>
  <si>
    <t>RecPlaceCode</t>
  </si>
  <si>
    <t>RecPlace</t>
  </si>
  <si>
    <t>VESS</t>
  </si>
  <si>
    <t>On board vessel</t>
  </si>
  <si>
    <t>CACL</t>
  </si>
  <si>
    <t>Cannery (cutting line)</t>
  </si>
  <si>
    <t>CACK</t>
  </si>
  <si>
    <t>Cannery (Cooker)</t>
  </si>
  <si>
    <t>UNLO</t>
  </si>
  <si>
    <t>At unloading</t>
  </si>
  <si>
    <t>TRAN</t>
  </si>
  <si>
    <t>RERC</t>
  </si>
  <si>
    <t>When caught and Re-released</t>
  </si>
  <si>
    <t>FISM</t>
  </si>
  <si>
    <t>TAXD</t>
  </si>
  <si>
    <t>CACS</t>
  </si>
  <si>
    <t>Canary (found by a consumer)</t>
  </si>
  <si>
    <t>SMKH</t>
  </si>
  <si>
    <t>Smoke house</t>
  </si>
  <si>
    <t>During Transhipment</t>
  </si>
  <si>
    <t>Fish-market</t>
  </si>
  <si>
    <t>Taxidermist</t>
  </si>
  <si>
    <t>Scientific
check ?</t>
  </si>
  <si>
    <t>text (100)</t>
  </si>
  <si>
    <t>fmtTagCodes</t>
  </si>
  <si>
    <t>XX999999</t>
  </si>
  <si>
    <t>XXX999999</t>
  </si>
  <si>
    <t>string</t>
  </si>
  <si>
    <t>Others</t>
  </si>
  <si>
    <t>head</t>
  </si>
  <si>
    <t>mouth</t>
  </si>
  <si>
    <t>eyes</t>
  </si>
  <si>
    <t>skin</t>
  </si>
  <si>
    <t>fins</t>
  </si>
  <si>
    <t>body</t>
  </si>
  <si>
    <t>EXCL</t>
  </si>
  <si>
    <t>Excelent</t>
  </si>
  <si>
    <t>GOOD</t>
  </si>
  <si>
    <t>Good</t>
  </si>
  <si>
    <t>POOR</t>
  </si>
  <si>
    <t>Poor</t>
  </si>
  <si>
    <t>QualInfoScoreCode</t>
  </si>
  <si>
    <t>QualinfoScore</t>
  </si>
  <si>
    <t>SUFF</t>
  </si>
  <si>
    <t>Species
code</t>
  </si>
  <si>
    <t>Sex
code</t>
  </si>
  <si>
    <t>State (douglas)</t>
  </si>
  <si>
    <t>SST (°C)</t>
  </si>
  <si>
    <t>Species code</t>
  </si>
  <si>
    <t>Sex code</t>
  </si>
  <si>
    <t>School type</t>
  </si>
  <si>
    <t>Survey acron</t>
  </si>
  <si>
    <t>Bait used</t>
  </si>
  <si>
    <t>Type code</t>
  </si>
  <si>
    <t>Method code</t>
  </si>
  <si>
    <t>Speed (beauford)</t>
  </si>
  <si>
    <t>Tagger type</t>
  </si>
  <si>
    <t>Flag code</t>
  </si>
  <si>
    <t>Gear code</t>
  </si>
  <si>
    <t>Recoverer type</t>
  </si>
  <si>
    <t>Released again ?</t>
  </si>
  <si>
    <t>Scientific check ?</t>
  </si>
  <si>
    <t>Recovery
place</t>
  </si>
  <si>
    <t>Unit
code</t>
  </si>
  <si>
    <t>Value</t>
  </si>
  <si>
    <t>LenUnitCode</t>
  </si>
  <si>
    <t>LenUnit</t>
  </si>
  <si>
    <t>un</t>
  </si>
  <si>
    <t>unknown units</t>
  </si>
  <si>
    <t>cm</t>
  </si>
  <si>
    <t>centimiters</t>
  </si>
  <si>
    <t>mm</t>
  </si>
  <si>
    <t>millimiters</t>
  </si>
  <si>
    <t>m</t>
  </si>
  <si>
    <t>meters</t>
  </si>
  <si>
    <t>ft</t>
  </si>
  <si>
    <t>foot</t>
  </si>
  <si>
    <t>in</t>
  </si>
  <si>
    <t>inches</t>
  </si>
  <si>
    <t>WgtUnitCode</t>
  </si>
  <si>
    <t>WgtUnit</t>
  </si>
  <si>
    <t>unknown</t>
  </si>
  <si>
    <t>kg</t>
  </si>
  <si>
    <t>kilogram</t>
  </si>
  <si>
    <t>g</t>
  </si>
  <si>
    <t>grams</t>
  </si>
  <si>
    <t>lb</t>
  </si>
  <si>
    <t>pounds</t>
  </si>
  <si>
    <t>oz</t>
  </si>
  <si>
    <t>ounces</t>
  </si>
  <si>
    <t>T11 Weight units</t>
  </si>
  <si>
    <t xml:space="preserve">Fish condition (injuries) </t>
  </si>
  <si>
    <t>T17</t>
  </si>
  <si>
    <t>T18</t>
  </si>
  <si>
    <t>Clear</t>
  </si>
  <si>
    <t>&lt; 10%</t>
  </si>
  <si>
    <t>Scattered (partly cloudy)</t>
  </si>
  <si>
    <t>10% - 50%</t>
  </si>
  <si>
    <t>Broken (mostly cloudy)</t>
  </si>
  <si>
    <t>50% - 90%</t>
  </si>
  <si>
    <t>Overcast</t>
  </si>
  <si>
    <t>&gt;90%</t>
  </si>
  <si>
    <t>Obscured</t>
  </si>
  <si>
    <t>100%</t>
  </si>
  <si>
    <t>SkyCoverageCode</t>
  </si>
  <si>
    <t>SkyCoverage</t>
  </si>
  <si>
    <t>SkyCoverRatioClouds</t>
  </si>
  <si>
    <t>Coverage
(scale/%)</t>
  </si>
  <si>
    <t>CLEA</t>
  </si>
  <si>
    <t>SCAT</t>
  </si>
  <si>
    <t>BROK</t>
  </si>
  <si>
    <t>OVCA</t>
  </si>
  <si>
    <t>OBSC</t>
  </si>
  <si>
    <t>Global</t>
  </si>
  <si>
    <t>T07 Bait types</t>
  </si>
  <si>
    <t>T08 Length units</t>
  </si>
  <si>
    <t>T12 Weight types</t>
  </si>
  <si>
    <t>T14 Injury states</t>
  </si>
  <si>
    <t>T15 Sea state (Douglas scale)</t>
  </si>
  <si>
    <t>T16 Wind Speed (Beauford scale)</t>
  </si>
  <si>
    <t>T17 Sky coverage</t>
  </si>
  <si>
    <t>T18 Person Types (Tagger/Recoverer)</t>
  </si>
  <si>
    <t>T19 Recovery Places (locations)</t>
  </si>
  <si>
    <t>T19</t>
  </si>
  <si>
    <t>T20</t>
  </si>
  <si>
    <t>unk</t>
  </si>
  <si>
    <t>TagTypeCode</t>
  </si>
  <si>
    <t>TagType</t>
  </si>
  <si>
    <t>STWT</t>
  </si>
  <si>
    <t>Patersen Disc</t>
  </si>
  <si>
    <t>Internal archival (anchored)</t>
  </si>
  <si>
    <t>fields</t>
  </si>
  <si>
    <t>T21 Tag types</t>
  </si>
  <si>
    <t>oth1</t>
  </si>
  <si>
    <t>Header</t>
  </si>
  <si>
    <t>Unit code</t>
  </si>
  <si>
    <t>Coverage (scale/%)</t>
  </si>
  <si>
    <t>Recovery place</t>
  </si>
  <si>
    <t>T21</t>
  </si>
  <si>
    <t>T22</t>
  </si>
  <si>
    <t>T22 Tag colors</t>
  </si>
  <si>
    <t>RCStage code</t>
  </si>
  <si>
    <t>Specimen identifier
(unique)</t>
  </si>
  <si>
    <t>--------</t>
  </si>
  <si>
    <t>Vessels</t>
  </si>
  <si>
    <t>Persons</t>
  </si>
  <si>
    <t>text</t>
  </si>
  <si>
    <t>int</t>
  </si>
  <si>
    <t>Y/N</t>
  </si>
  <si>
    <t>---</t>
  </si>
  <si>
    <t>------</t>
  </si>
  <si>
    <t>-----</t>
  </si>
  <si>
    <t>----------</t>
  </si>
  <si>
    <t>-----------------------------</t>
  </si>
  <si>
    <t>E-mail</t>
  </si>
  <si>
    <t>Tagging correspondent</t>
  </si>
  <si>
    <t>Secretariat use only</t>
  </si>
  <si>
    <t>Detail</t>
  </si>
  <si>
    <t>--</t>
  </si>
  <si>
    <t>Area Description</t>
  </si>
  <si>
    <t>T20 Quality Info scores (QC)</t>
  </si>
  <si>
    <t>Additional Notes</t>
  </si>
  <si>
    <t>Name (complete)</t>
  </si>
  <si>
    <t>Person Type</t>
  </si>
  <si>
    <t>Vessel Name</t>
  </si>
  <si>
    <t>Tag type</t>
  </si>
  <si>
    <t>Tag color</t>
  </si>
  <si>
    <t>Vessel ID</t>
  </si>
  <si>
    <t>Person ID</t>
  </si>
  <si>
    <t>Tagger ?</t>
  </si>
  <si>
    <t>Recapturer ?</t>
  </si>
  <si>
    <t>Country code</t>
  </si>
  <si>
    <t>Email address</t>
  </si>
  <si>
    <t>Phone number</t>
  </si>
  <si>
    <t>Address (complete)</t>
  </si>
  <si>
    <t>Pop-up</t>
  </si>
  <si>
    <t>SurName</t>
  </si>
  <si>
    <t>Fax</t>
  </si>
  <si>
    <t>Release(R)/Recovery(C) Event identifier (unique)</t>
  </si>
  <si>
    <t>Description</t>
  </si>
  <si>
    <t>±dd.ddddd</t>
  </si>
  <si>
    <t>Decimal degree coordinate system {(N,+),(S,-)}. (dd.d# = dd + mm/60 + ss/3600)</t>
  </si>
  <si>
    <t xml:space="preserve">dd= degrees; mm=minutes;ss=seconds </t>
  </si>
  <si>
    <t>dd°mm.mm'[NS]</t>
  </si>
  <si>
    <t>±ddd.ddddd</t>
  </si>
  <si>
    <t>Decimal degree coordinate system {(E,+),(W,-)}. (ddd.d# = dd + mm/60 + ss/3600)</t>
  </si>
  <si>
    <t>ddd°mm.mm'[NS]</t>
  </si>
  <si>
    <t>dd= degrees; mm=minutes (seconds as decimal fraction of a minute)</t>
  </si>
  <si>
    <t>ddd= degrees; mm=minutes (seconds as decimal fraction of a minute)</t>
  </si>
  <si>
    <t>Name/SurName</t>
  </si>
  <si>
    <t>Tagger ID</t>
  </si>
  <si>
    <t>Recoverer ID</t>
  </si>
  <si>
    <t>Quality info score</t>
  </si>
  <si>
    <t>Field</t>
  </si>
  <si>
    <t>INSTRUCTIONS for completing forms</t>
  </si>
  <si>
    <t>a.</t>
  </si>
  <si>
    <t>b.</t>
  </si>
  <si>
    <t>c.</t>
  </si>
  <si>
    <t>d.</t>
  </si>
  <si>
    <t>General</t>
  </si>
  <si>
    <t>Use always ICCAT standard codes (when element "OTHERS" of various tables is required it must be explicitly described in sheet "codes")</t>
  </si>
  <si>
    <t>e.</t>
  </si>
  <si>
    <t>f.</t>
  </si>
  <si>
    <t>g.</t>
  </si>
  <si>
    <t>Conventional tag coding used now: 2A6N,  XX999999 with X={A…Z, "-"}; 9=[0…9]</t>
  </si>
  <si>
    <t>n/a</t>
  </si>
  <si>
    <t>Gear used to catch recovered specimen (ICCAT Gear codes)</t>
  </si>
  <si>
    <t>Gear used to catch the fish released (ICCAT Gear codes)</t>
  </si>
  <si>
    <t>Length unit used for measuring the fish released (default=cm)</t>
  </si>
  <si>
    <t>Length unit used for measuring the fish recovered (default=cm)</t>
  </si>
  <si>
    <t>Length type used for measuring the fish released (default = FL: strait fork length)</t>
  </si>
  <si>
    <t>Length type used for measuring the fish recovered (default = FL: strait fork length)</t>
  </si>
  <si>
    <t>Weight at release</t>
  </si>
  <si>
    <t>Weight unit used for measuring the fish released (default= kg)</t>
  </si>
  <si>
    <t>Weight type used for measuring the fish released (default = RD: round weight)</t>
  </si>
  <si>
    <t>Global (overall) condition of fish at release (ICCAT Injury scale codes)</t>
  </si>
  <si>
    <t>Head state/condition of fish at release (ICCAT Injury scale codes)</t>
  </si>
  <si>
    <t>Mouth state/condition of fish at release (ICCAT Injury scale codes)</t>
  </si>
  <si>
    <t>Eyes state/condition of fish at release (ICCAT Injury scale codes)</t>
  </si>
  <si>
    <t>Skin state/condition of fish at release (ICCAT Injury scale codes)</t>
  </si>
  <si>
    <t>Fins state/condition of fish at release (ICCAT Injury scale codes)</t>
  </si>
  <si>
    <t>Body state/condition of fish at release (ICCAT Injury scale codes)</t>
  </si>
  <si>
    <t>Head state/condition of fish at recovery (ICCAT Injury scale codes)</t>
  </si>
  <si>
    <t>Mouth state/condition of fish at recovery (ICCAT Injury scale codes)</t>
  </si>
  <si>
    <t>Eyes state/condition of fish at recovery (ICCAT Injury scale codes)</t>
  </si>
  <si>
    <t>Skin state/condition of fish at recovery (ICCAT Injury scale codes)</t>
  </si>
  <si>
    <t>Fins state/condition of fish at recovery (ICCAT Injury scale codes)</t>
  </si>
  <si>
    <t>Body state/condition of fish at recovery (ICCAT Injury scale codes)</t>
  </si>
  <si>
    <t>Global (overall) condition of fish at recovery (ICCAT Injury scale codes)</t>
  </si>
  <si>
    <t>Bait used (mostly hooks &amp; lines) on catch of fish released</t>
  </si>
  <si>
    <t>Depth of the catch of the fish released (mostly hooks &amp; lines)</t>
  </si>
  <si>
    <t>To indicate if the fish has been re-released again</t>
  </si>
  <si>
    <t>Release additional notes</t>
  </si>
  <si>
    <t>Sufficient</t>
  </si>
  <si>
    <t>Overall qualitative evaluation score made by a qualified Scientist (see scale on table T20)</t>
  </si>
  <si>
    <t>Section &amp; sub-sections 1/2/3</t>
  </si>
  <si>
    <t>Sea surface temperature (degrees celsius) at recovery</t>
  </si>
  <si>
    <t>Weight unit used for measuring the fish recovered (default=kg)</t>
  </si>
  <si>
    <t>Weight type used for measuring the fish recovered (default = RD: round weight)</t>
  </si>
  <si>
    <t>Recovery additional notes (eg: put "orphan recovery" if for agiven recovery no release data exists)</t>
  </si>
  <si>
    <t>Weight at recovery</t>
  </si>
  <si>
    <t>Sea state at release (Douglas scale)</t>
  </si>
  <si>
    <t>Wind speed at release (Beauford scale)</t>
  </si>
  <si>
    <t>Sky coverage at release (choose from standard scale or put a % from 0 to 100%)</t>
  </si>
  <si>
    <t>Method used to obtain Length at release</t>
  </si>
  <si>
    <t>Method used to obtain Weight at release</t>
  </si>
  <si>
    <t>Method used to obtain Length at recovery</t>
  </si>
  <si>
    <t>Method used to obtain Weight at recovery</t>
  </si>
  <si>
    <t>If no geographical coordinates (Lat/Lon) are provided, describe the geographical area of release</t>
  </si>
  <si>
    <t>If no geographical coordinates (Lat/Lon) are provided, describe the geographical area of recovery</t>
  </si>
  <si>
    <t>ICCAT species code</t>
  </si>
  <si>
    <t>ICCAT sex code</t>
  </si>
  <si>
    <t>Survey acronym associated to the release event. Leave blank if it is an opportunistic tagging</t>
  </si>
  <si>
    <t>Sea surface temperature (degrees Celsius) at release</t>
  </si>
  <si>
    <t>Define the fishing operation mode (FAD's, Free school, etc) during release operation</t>
  </si>
  <si>
    <t>Define the fishing operation mode (FAD's, Free school, etc) during recovery operation</t>
  </si>
  <si>
    <t>ICCAT standard code to specify the Release/Recovery event (see definitions on table)</t>
  </si>
  <si>
    <t>h.</t>
  </si>
  <si>
    <t>fmt</t>
  </si>
  <si>
    <t>format</t>
  </si>
  <si>
    <t>Date (unique format) of release operation</t>
  </si>
  <si>
    <t>Hour (unique format) of of release operation</t>
  </si>
  <si>
    <t>fmtLat</t>
  </si>
  <si>
    <t>fmtLon</t>
  </si>
  <si>
    <t>Conventional tag coding for the future: 3A6N,  XX999999 with X={A…Z, "-"}; 9=[0…9]</t>
  </si>
  <si>
    <t>Specimen unique number that identifies uniquely a fish (usually 1 number per row, except in mult-released fish)</t>
  </si>
  <si>
    <t>Date (unique format) of recovery operation</t>
  </si>
  <si>
    <t>Hour (unique format) of of recovery operation</t>
  </si>
  <si>
    <t>Length of fish at release</t>
  </si>
  <si>
    <t>Length of fish at recovery</t>
  </si>
  <si>
    <t>Latitude at which the fish was recovered. Choose among various formats (see formats table).</t>
  </si>
  <si>
    <t>Latitude at which the fish was released. Choose among various formats (see formats table).</t>
  </si>
  <si>
    <t>Longitude at which the fish was released. Choose among various formats (see formats table).</t>
  </si>
  <si>
    <t>Longitude at which the fish was recovered. Choose among various formats (see formats table).</t>
  </si>
  <si>
    <t>Survey acronym associated to the recovery event. Leave blank "none"</t>
  </si>
  <si>
    <t>ICCAT code identifying the place of recovery of the fish (at sea, market, canary, etc.)</t>
  </si>
  <si>
    <t>ICCAT code identifying the type of Person (in terms of tagging qualifications) who tagged the fish</t>
  </si>
  <si>
    <t>ICCAT code identifying the type of Person (in terms of tagging qualifications) who recovered the fish</t>
  </si>
  <si>
    <t>Table</t>
  </si>
  <si>
    <t>Section</t>
  </si>
  <si>
    <t>Complementary tables</t>
  </si>
  <si>
    <t>----</t>
  </si>
  <si>
    <t>Leave "blanks" fields for which you don't collect information (e.g. If for column SST (°C) no data is collected leave this column empty)</t>
  </si>
  <si>
    <t>SS004051</t>
  </si>
  <si>
    <t>------------------------</t>
  </si>
  <si>
    <t>------------</t>
  </si>
  <si>
    <t>this is an example with correct release info</t>
  </si>
  <si>
    <t>Yes</t>
  </si>
  <si>
    <t>No</t>
  </si>
  <si>
    <t>example with correct recovery data</t>
  </si>
  <si>
    <t>eg.</t>
  </si>
  <si>
    <t>flds</t>
  </si>
  <si>
    <t>data…</t>
  </si>
  <si>
    <t>Release</t>
  </si>
  <si>
    <t>Recovery</t>
  </si>
  <si>
    <t>Alvito</t>
  </si>
  <si>
    <t>Base port/zone</t>
  </si>
  <si>
    <t>LOA (m)</t>
  </si>
  <si>
    <t>GRT (t)</t>
  </si>
  <si>
    <t>---------</t>
  </si>
  <si>
    <t>-----------</t>
  </si>
  <si>
    <t>-------------</t>
  </si>
  <si>
    <t>Contact details</t>
  </si>
  <si>
    <t>Listed as</t>
  </si>
  <si>
    <t>Carlos da Palma</t>
  </si>
  <si>
    <t>Person/individual details</t>
  </si>
  <si>
    <t>-------------------------------</t>
  </si>
  <si>
    <r>
      <t xml:space="preserve">Complete as much as possible the </t>
    </r>
    <r>
      <rPr>
        <b/>
        <sz val="9"/>
        <color indexed="8"/>
        <rFont val="Times New Roman"/>
        <family val="1"/>
      </rPr>
      <t xml:space="preserve">Header </t>
    </r>
    <r>
      <rPr>
        <sz val="9"/>
        <color indexed="8"/>
        <rFont val="Times New Roman"/>
        <family val="1"/>
      </rPr>
      <t xml:space="preserve">and </t>
    </r>
    <r>
      <rPr>
        <b/>
        <sz val="9"/>
        <color indexed="8"/>
        <rFont val="Times New Roman"/>
        <family val="1"/>
      </rPr>
      <t xml:space="preserve">Detail </t>
    </r>
    <r>
      <rPr>
        <sz val="9"/>
        <color indexed="8"/>
        <rFont val="Times New Roman"/>
        <family val="1"/>
      </rPr>
      <t>sections (don't leave fields empty when information is known).</t>
    </r>
  </si>
  <si>
    <r>
      <t xml:space="preserve">In Header and Detail sections, only </t>
    </r>
    <r>
      <rPr>
        <b/>
        <sz val="9"/>
        <color indexed="8"/>
        <rFont val="Times New Roman"/>
        <family val="1"/>
      </rPr>
      <t xml:space="preserve">white cells </t>
    </r>
    <r>
      <rPr>
        <sz val="9"/>
        <color indexed="8"/>
        <rFont val="Times New Roman"/>
        <family val="1"/>
      </rPr>
      <t>can be filled (manually or by selecting in the Combo Box the corresponding code). Shaded cells have no fields.</t>
    </r>
  </si>
  <si>
    <r>
      <t xml:space="preserve">Undelined blue text are mostly </t>
    </r>
    <r>
      <rPr>
        <b/>
        <sz val="9"/>
        <color indexed="8"/>
        <rFont val="Times New Roman"/>
        <family val="1"/>
      </rPr>
      <t>hyperlinks</t>
    </r>
    <r>
      <rPr>
        <sz val="9"/>
        <color indexed="8"/>
        <rFont val="Times New Roman"/>
        <family val="1"/>
      </rPr>
      <t xml:space="preserve"> to data Tables, ICCAT codes, or format tables (e.g. clicking "T01" allows to move the corresponding table "species")</t>
    </r>
  </si>
  <si>
    <r>
      <t xml:space="preserve">The row just below Detail section contains the </t>
    </r>
    <r>
      <rPr>
        <b/>
        <sz val="9"/>
        <color indexed="8"/>
        <rFont val="Times New Roman"/>
        <family val="1"/>
      </rPr>
      <t xml:space="preserve">allowed format/mask </t>
    </r>
    <r>
      <rPr>
        <sz val="9"/>
        <color indexed="8"/>
        <rFont val="Times New Roman"/>
        <family val="1"/>
      </rPr>
      <t>of each column (shaded cells cannot be changed). In white cells (e.g. Latitude, default format= ±dd.dddd ) the format can be chosen</t>
    </r>
  </si>
  <si>
    <r>
      <t xml:space="preserve">Use </t>
    </r>
    <r>
      <rPr>
        <b/>
        <sz val="9"/>
        <color indexed="8"/>
        <rFont val="Times New Roman"/>
        <family val="1"/>
      </rPr>
      <t>Yellow cells in sheet "codes"</t>
    </r>
    <r>
      <rPr>
        <sz val="9"/>
        <color indexed="8"/>
        <rFont val="Times New Roman"/>
        <family val="1"/>
      </rPr>
      <t xml:space="preserve"> to describe element "OTHER" of various auxiliary tables</t>
    </r>
  </si>
  <si>
    <r>
      <rPr>
        <sz val="9"/>
        <color indexed="10"/>
        <rFont val="Times New Roman"/>
        <family val="1"/>
      </rPr>
      <t>Recommendation for users with databases</t>
    </r>
    <r>
      <rPr>
        <sz val="9"/>
        <color indexed="8"/>
        <rFont val="Times New Roman"/>
        <family val="1"/>
      </rPr>
      <t xml:space="preserve">: To </t>
    </r>
    <r>
      <rPr>
        <b/>
        <sz val="9"/>
        <color indexed="8"/>
        <rFont val="Times New Roman"/>
        <family val="1"/>
      </rPr>
      <t>Paste an entire datatset</t>
    </r>
    <r>
      <rPr>
        <sz val="9"/>
        <color indexed="8"/>
        <rFont val="Times New Roman"/>
        <family val="1"/>
      </rPr>
      <t xml:space="preserve"> into the Detail section (must have the same structure and format) use </t>
    </r>
    <r>
      <rPr>
        <b/>
        <sz val="9"/>
        <color indexed="8"/>
        <rFont val="Times New Roman"/>
        <family val="1"/>
      </rPr>
      <t xml:space="preserve">Edit/Paste special (values) </t>
    </r>
  </si>
  <si>
    <r>
      <t xml:space="preserve">Vessel unique number (obtained after completing table </t>
    </r>
    <r>
      <rPr>
        <b/>
        <sz val="9"/>
        <color indexed="8"/>
        <rFont val="Times New Roman"/>
        <family val="1"/>
      </rPr>
      <t>Vessels</t>
    </r>
    <r>
      <rPr>
        <sz val="9"/>
        <color indexed="8"/>
        <rFont val="Times New Roman"/>
        <family val="1"/>
      </rPr>
      <t>) identifying vessel used in release operation</t>
    </r>
  </si>
  <si>
    <r>
      <t xml:space="preserve">Person unique number (obtained after filling in table </t>
    </r>
    <r>
      <rPr>
        <b/>
        <sz val="9"/>
        <color indexed="8"/>
        <rFont val="Times New Roman"/>
        <family val="1"/>
      </rPr>
      <t>Persons</t>
    </r>
    <r>
      <rPr>
        <sz val="9"/>
        <color indexed="8"/>
        <rFont val="Times New Roman"/>
        <family val="1"/>
      </rPr>
      <t>) identifying who tagged the fish</t>
    </r>
  </si>
  <si>
    <r>
      <t xml:space="preserve">Vessel unique number (obtained after completing table </t>
    </r>
    <r>
      <rPr>
        <b/>
        <sz val="9"/>
        <color indexed="8"/>
        <rFont val="Times New Roman"/>
        <family val="1"/>
      </rPr>
      <t>Vessels</t>
    </r>
    <r>
      <rPr>
        <sz val="9"/>
        <color indexed="8"/>
        <rFont val="Times New Roman"/>
        <family val="1"/>
      </rPr>
      <t>) identifying vessel used in recovery operation</t>
    </r>
  </si>
  <si>
    <r>
      <t xml:space="preserve">Person unique number (obtained after filling in table </t>
    </r>
    <r>
      <rPr>
        <b/>
        <sz val="9"/>
        <color indexed="8"/>
        <rFont val="Times New Roman"/>
        <family val="1"/>
      </rPr>
      <t>Persons</t>
    </r>
    <r>
      <rPr>
        <sz val="9"/>
        <color indexed="8"/>
        <rFont val="Times New Roman"/>
        <family val="1"/>
      </rPr>
      <t>) identifying who recovered the fish</t>
    </r>
  </si>
  <si>
    <t>Vessel identification</t>
  </si>
  <si>
    <t>Listed in section</t>
  </si>
  <si>
    <t>detail</t>
  </si>
  <si>
    <t>header</t>
  </si>
  <si>
    <t>Vessel
identification</t>
  </si>
  <si>
    <t>Vessel
ID</t>
  </si>
  <si>
    <t>Name of the vessel</t>
  </si>
  <si>
    <t>Base port of the vessel</t>
  </si>
  <si>
    <t>Flag of the vessel</t>
  </si>
  <si>
    <t>Major gear used by the vessel in release/recovery operations</t>
  </si>
  <si>
    <t>Length overall (meters)</t>
  </si>
  <si>
    <t>Gross register tonnage (t)</t>
  </si>
  <si>
    <t>Additional vessel related notes</t>
  </si>
  <si>
    <t>Category (ICCAT codes) to which this person belongs (Observer, scientist, etc.)</t>
  </si>
  <si>
    <t>Complete name of the Person (Tagger/Recoverer)</t>
  </si>
  <si>
    <t>Complete Address of the person</t>
  </si>
  <si>
    <t>Country of the person</t>
  </si>
  <si>
    <t>Email address of the person</t>
  </si>
  <si>
    <t>Phone number of the person</t>
  </si>
  <si>
    <t>C/ Corazón de Maria, 8,6flr, 28002 Madrid (Spain)</t>
  </si>
  <si>
    <t>carlos.palma@iccat.int</t>
  </si>
  <si>
    <t>+34 914165600</t>
  </si>
  <si>
    <t>example of a complete record of a "Tagger"</t>
  </si>
  <si>
    <t>Persons 
(Taggers/Recoverers) 
involved in tagging
experiments</t>
  </si>
  <si>
    <t>(define)</t>
  </si>
  <si>
    <t>(Y/N)</t>
  </si>
  <si>
    <t xml:space="preserve">Y(yes) if all release data was validated by a scientist/observer; N(no) if it has not been validated </t>
  </si>
  <si>
    <t xml:space="preserve">Y(yes) if all recovery data was validated by a scientist/observer; N(no) if it has not been validated </t>
  </si>
  <si>
    <t>Y</t>
  </si>
  <si>
    <t>*</t>
  </si>
  <si>
    <t>Unique number (identifier) to be used in ST-TG02 form (Vessel ID Release &amp; Recovery operations)</t>
  </si>
  <si>
    <t>Is this vessel listed in the release section of main table (ST-TG02). Yes or No.</t>
  </si>
  <si>
    <t>Is this vessel listed in the recovery section of main table (ST-TG02). Yes or No.</t>
  </si>
  <si>
    <t>Unique number (identifier) to be used in ST-TG02 form (Tagger ID &amp; Recoverer ID)</t>
  </si>
  <si>
    <t>Is this person listed in the release section of main table (ST-TG02). Yes or No.</t>
  </si>
  <si>
    <t>Is this person listed in the recovery section of main table (ST-TG02). Yes or No.</t>
  </si>
  <si>
    <t>Tagging Correspondent Name and SurName</t>
  </si>
  <si>
    <t>Tagging Correspondent e-mail</t>
  </si>
  <si>
    <t>Tagging Correspondent Phone number</t>
  </si>
  <si>
    <t>Tagging Correspondent Fax</t>
  </si>
  <si>
    <t>Institution to which the of Tagging Correspondent belongs</t>
  </si>
  <si>
    <t>Contact address of the Tagging Correspondent (usually its Institution's address)</t>
  </si>
  <si>
    <t>Country represented by the Tagging Correspondent</t>
  </si>
  <si>
    <t>Tagging information</t>
  </si>
  <si>
    <t>Electronic 1</t>
  </si>
  <si>
    <t>Electronic 2</t>
  </si>
  <si>
    <t>Conventional 1</t>
  </si>
  <si>
    <t>Conventional 2</t>
  </si>
  <si>
    <t>Tag
type</t>
  </si>
  <si>
    <t>Manufacturer</t>
  </si>
  <si>
    <t>Tag
Code</t>
  </si>
  <si>
    <t>Tag 
color</t>
  </si>
  <si>
    <t>06AF0001</t>
  </si>
  <si>
    <t>CIV-ETRO005</t>
  </si>
  <si>
    <t>Scientific Responsible</t>
  </si>
  <si>
    <t>Reward information</t>
  </si>
  <si>
    <t>Amount</t>
  </si>
  <si>
    <t>Paying Entity</t>
  </si>
  <si>
    <t>Contact person (reward responsible)</t>
  </si>
  <si>
    <t>TG03b (Vessels)</t>
  </si>
  <si>
    <t>TG03c (Persons)</t>
  </si>
  <si>
    <t>Persons data (complementary table): Recapturers involved in tagging experiments</t>
  </si>
  <si>
    <t>Vessel data (complementary table):   vessels involved in tagging experiments</t>
  </si>
  <si>
    <t>-------------------------------------------</t>
  </si>
  <si>
    <t>(yes/no)</t>
  </si>
  <si>
    <t>Funchal</t>
  </si>
  <si>
    <t xml:space="preserve">commercial vessel rented for scientific/oportunistic tagging (ficticious) </t>
  </si>
  <si>
    <t>Description: Vessel information of vessels participating in tagging experiments (release and/or recoveries). Compiles in a condensed and normalized form information of vessels participating in tagging (release and recovery) experiments. It is linked to TG03-EleTRe main form trough fields Release Vessel ID and Recovery Vessel ID.
(This complementary information is confidential and will only be used on the ICCAT lottery sytem)</t>
  </si>
  <si>
    <t>Electronic Tagging Release - Recovery Information</t>
  </si>
  <si>
    <t>Survey name (acronym)</t>
  </si>
  <si>
    <t>RCStage
code</t>
  </si>
  <si>
    <t>Depth
(m)</t>
  </si>
  <si>
    <t>ST-PATER</t>
  </si>
  <si>
    <t>ST-DART1</t>
  </si>
  <si>
    <t>ST-DART2</t>
  </si>
  <si>
    <t>ST-STEEL</t>
  </si>
  <si>
    <t>ST-WHOI</t>
  </si>
  <si>
    <t>INT-ARC</t>
  </si>
  <si>
    <t>INT-APIT</t>
  </si>
  <si>
    <t>INT-SONI</t>
  </si>
  <si>
    <t>POP-UP</t>
  </si>
  <si>
    <t>POP-MINI</t>
  </si>
  <si>
    <t>POP-ARC</t>
  </si>
  <si>
    <t xml:space="preserve"> </t>
  </si>
  <si>
    <t>Streamer/conventional (1 dart)</t>
  </si>
  <si>
    <t>Streamer/conventional (2 darts)</t>
  </si>
  <si>
    <t>Streamer/conventional (Stainless steel)</t>
  </si>
  <si>
    <t>Streamer/conventional (whoi type)</t>
  </si>
  <si>
    <t>Internal archival (Pit tag)</t>
  </si>
  <si>
    <t>Sonic (undefined)</t>
  </si>
  <si>
    <t>Pop-up (mini)</t>
  </si>
  <si>
    <t>Pop-up (archival)</t>
  </si>
  <si>
    <t>Field specific (TG03-EleTReRc)</t>
  </si>
  <si>
    <t>Reward amount to be payed (specify currency)</t>
  </si>
  <si>
    <t>Institution responsible for the reward payment</t>
  </si>
  <si>
    <t>Paying Entity Address</t>
  </si>
  <si>
    <t>Paying Entity E-mail</t>
  </si>
  <si>
    <t>Paying Entity Telephone number</t>
  </si>
  <si>
    <t>Paying Entity Fax number</t>
  </si>
  <si>
    <t>Name of the person responsible for the reward</t>
  </si>
  <si>
    <t>Address of the person responsible for the reward</t>
  </si>
  <si>
    <t>E-mail of the person responsible for the reward</t>
  </si>
  <si>
    <t>Telephone of the person responsible for the reward</t>
  </si>
  <si>
    <t>Additional notes</t>
  </si>
  <si>
    <t>Tag code</t>
  </si>
  <si>
    <t>Complete electronic Tag code</t>
  </si>
  <si>
    <t>Type of tag code</t>
  </si>
  <si>
    <t>Tag color code</t>
  </si>
  <si>
    <t>Manufacturer name</t>
  </si>
  <si>
    <t>Tag Code</t>
  </si>
  <si>
    <t>fmtTagCode</t>
  </si>
  <si>
    <t>Conventional Tag code. Only characters {A…Z,"-"} and 9={0…9} are allowed. Choose format</t>
  </si>
  <si>
    <t>Depth (m)</t>
  </si>
  <si>
    <t>Tagger
ID</t>
  </si>
  <si>
    <t>Tagger
type</t>
  </si>
  <si>
    <t>Vessels
(TG03b)</t>
  </si>
  <si>
    <t>Persons
(TG03c)</t>
  </si>
  <si>
    <t>Quality info 
score</t>
  </si>
  <si>
    <t>Description: Information on Persons involved in tagging (Tagger/recoverers) experiments. Compile in a condensed and normalized way information on Personnel (Recoverers) involved on Tagging experiments. It is linked to main form TG03-EleTReRc trought fields Tagger/Recoverer ID.
(This complementary information is confidential and will only be used on the ICCAT lottery sytem)</t>
  </si>
  <si>
    <t>TG03-EleTReRc</t>
  </si>
  <si>
    <t>CoNameEN</t>
  </si>
  <si>
    <t>CoNameFR</t>
  </si>
  <si>
    <t>CoNameES</t>
  </si>
  <si>
    <t>IccSpcGrp</t>
  </si>
  <si>
    <t>TaxonType</t>
  </si>
  <si>
    <t>Atlantic bluefin tuna</t>
  </si>
  <si>
    <t>Thon rouge de l'Atlantique</t>
  </si>
  <si>
    <t>Atún rojo del Atlántico</t>
  </si>
  <si>
    <t>1-Tuna (major sp.)</t>
  </si>
  <si>
    <t>1-Species</t>
  </si>
  <si>
    <t>Blue marlin</t>
  </si>
  <si>
    <t>Makaire bleu</t>
  </si>
  <si>
    <t>Aguja azul</t>
  </si>
  <si>
    <t>Atún aleta negra</t>
  </si>
  <si>
    <t>DOL</t>
  </si>
  <si>
    <t>Coryphaena hippurus</t>
  </si>
  <si>
    <t>Common dolphinfish</t>
  </si>
  <si>
    <t>Coryphène commune</t>
  </si>
  <si>
    <t>Lampuga</t>
  </si>
  <si>
    <t>2-Genus</t>
  </si>
  <si>
    <t>Atún rojo del Sur</t>
  </si>
  <si>
    <t>BSF</t>
  </si>
  <si>
    <t>Aphanopus carbo</t>
  </si>
  <si>
    <t>black scabbardfish</t>
  </si>
  <si>
    <t>Sabre noir</t>
  </si>
  <si>
    <t>Sable negro</t>
  </si>
  <si>
    <t>GES</t>
  </si>
  <si>
    <t>Gempylus serpens</t>
  </si>
  <si>
    <t>Snake mackerel</t>
  </si>
  <si>
    <t>Escolier serpent</t>
  </si>
  <si>
    <t>Escolar de canal</t>
  </si>
  <si>
    <t>SFS</t>
  </si>
  <si>
    <t>Lepidopus caudatus</t>
  </si>
  <si>
    <t>Silver scabbardfish</t>
  </si>
  <si>
    <t>Sabre argenté</t>
  </si>
  <si>
    <t>Pez cinto</t>
  </si>
  <si>
    <t>OIL</t>
  </si>
  <si>
    <t>Ruvettus pretiosus</t>
  </si>
  <si>
    <t>Oilfish</t>
  </si>
  <si>
    <t>Rouvet</t>
  </si>
  <si>
    <t>Escolar clavo</t>
  </si>
  <si>
    <t>LEC</t>
  </si>
  <si>
    <t>Lepidocybium flavobrunneum</t>
  </si>
  <si>
    <t>Escolar</t>
  </si>
  <si>
    <t>Escolier noir</t>
  </si>
  <si>
    <t>Escolar negro</t>
  </si>
  <si>
    <t>Tetrapturus georgii</t>
  </si>
  <si>
    <t>3-Tribe</t>
  </si>
  <si>
    <t>4-Family</t>
  </si>
  <si>
    <t>Peces parec. a los atunes nep</t>
  </si>
  <si>
    <t>5-Suborder</t>
  </si>
  <si>
    <t>Pèlerin</t>
  </si>
  <si>
    <t>CCG</t>
  </si>
  <si>
    <t>Carcharhinus galapagensis</t>
  </si>
  <si>
    <t>Galapagos shark</t>
  </si>
  <si>
    <t>Requin des Galapagos</t>
  </si>
  <si>
    <t>Tiburón de Galápagos</t>
  </si>
  <si>
    <t>CYW</t>
  </si>
  <si>
    <t xml:space="preserve">Centroscymnus owstonii </t>
  </si>
  <si>
    <t>Roughskin dogfish</t>
  </si>
  <si>
    <t>Pailona rapeux</t>
  </si>
  <si>
    <t>Sapata lija</t>
  </si>
  <si>
    <t>ETU</t>
  </si>
  <si>
    <t>Lined lanternshark</t>
  </si>
  <si>
    <t>Sagre chien</t>
  </si>
  <si>
    <t>Tollo lucero rayado</t>
  </si>
  <si>
    <t>EUP</t>
  </si>
  <si>
    <t xml:space="preserve">pygmy shark </t>
  </si>
  <si>
    <t>Squale pygmée</t>
  </si>
  <si>
    <t>Tollo pigmeo</t>
  </si>
  <si>
    <t>EUZ</t>
  </si>
  <si>
    <t xml:space="preserve">taillight shark </t>
  </si>
  <si>
    <t>Squale à queue claire</t>
  </si>
  <si>
    <t>Tollo rabo claro</t>
  </si>
  <si>
    <t>HXN</t>
  </si>
  <si>
    <t xml:space="preserve">bigeye sixgill shark </t>
  </si>
  <si>
    <t>ISB</t>
  </si>
  <si>
    <t>Isistius brasiliensis</t>
  </si>
  <si>
    <t>Cookie cutter shark</t>
  </si>
  <si>
    <t>Squalelet féroce</t>
  </si>
  <si>
    <t>Tollo cigarro</t>
  </si>
  <si>
    <t>ISP</t>
  </si>
  <si>
    <t xml:space="preserve">largetooth cookiecutter shark </t>
  </si>
  <si>
    <t>Squalelet dentu</t>
  </si>
  <si>
    <t>Tollo cigarro dentón</t>
  </si>
  <si>
    <t>LMO</t>
  </si>
  <si>
    <t xml:space="preserve">goblin shark </t>
  </si>
  <si>
    <t>Requin lutin</t>
  </si>
  <si>
    <t>Tiburón duende</t>
  </si>
  <si>
    <t>LMP</t>
  </si>
  <si>
    <t>Megachasma pelagios</t>
  </si>
  <si>
    <t>Megamouth shark</t>
  </si>
  <si>
    <t>Requin grande guele</t>
  </si>
  <si>
    <t>Tiburón bocudo</t>
  </si>
  <si>
    <t>PLS</t>
  </si>
  <si>
    <t>Pteroplatytrygon violacea</t>
  </si>
  <si>
    <t>Pelagic stingray</t>
  </si>
  <si>
    <t>Pastenague violette</t>
  </si>
  <si>
    <t>Raya-látigo violeta</t>
  </si>
  <si>
    <t>PSK</t>
  </si>
  <si>
    <t>Pseudocarcharias kamoharai</t>
  </si>
  <si>
    <t>Crocodile shark</t>
  </si>
  <si>
    <t>Requin crocodile</t>
  </si>
  <si>
    <t>Tiburón cocodrilo</t>
  </si>
  <si>
    <t>QUL</t>
  </si>
  <si>
    <t>Squaliolus laticaudus</t>
  </si>
  <si>
    <t>Spined pygmy shark</t>
  </si>
  <si>
    <t>Squale nain</t>
  </si>
  <si>
    <t>Tollo pigmeo espinudo</t>
  </si>
  <si>
    <t>RMA</t>
  </si>
  <si>
    <t xml:space="preserve">inshore manta ray </t>
  </si>
  <si>
    <t>RMB</t>
  </si>
  <si>
    <t>Manta birostris</t>
  </si>
  <si>
    <t>Giant manta</t>
  </si>
  <si>
    <t>Mante géante</t>
  </si>
  <si>
    <t>Manta gigante</t>
  </si>
  <si>
    <t>RMH</t>
  </si>
  <si>
    <t>Mobula hypostoma</t>
  </si>
  <si>
    <t>Lesser devil ray</t>
  </si>
  <si>
    <t>Mante diable</t>
  </si>
  <si>
    <t>Manta del Golfo</t>
  </si>
  <si>
    <t>RMJ</t>
  </si>
  <si>
    <t>Mobula japanica</t>
  </si>
  <si>
    <t>Spinetail mobula</t>
  </si>
  <si>
    <t>RMM</t>
  </si>
  <si>
    <t>Mobula mobular</t>
  </si>
  <si>
    <t>Devil fish</t>
  </si>
  <si>
    <t>Diable de mer méditerranéen</t>
  </si>
  <si>
    <t>Manta mobula</t>
  </si>
  <si>
    <t>RMN</t>
  </si>
  <si>
    <t>Mobula rochebrunei</t>
  </si>
  <si>
    <t>Lesser Guinean devil ray</t>
  </si>
  <si>
    <t>Petit diable de Guinée</t>
  </si>
  <si>
    <t>Diablito de Guinea</t>
  </si>
  <si>
    <t>RMO</t>
  </si>
  <si>
    <t>Mobula thurstoni</t>
  </si>
  <si>
    <t>Smoothtail mobula</t>
  </si>
  <si>
    <t>Mante vampire</t>
  </si>
  <si>
    <t>Diablo chupasangre</t>
  </si>
  <si>
    <t>RMT</t>
  </si>
  <si>
    <t>Mobula tarapacana</t>
  </si>
  <si>
    <t>Chilean devil ray</t>
  </si>
  <si>
    <t>SDH</t>
  </si>
  <si>
    <t>Deania histricosa</t>
  </si>
  <si>
    <t>Rough longnose dogfish</t>
  </si>
  <si>
    <t>Squale-savate rude</t>
  </si>
  <si>
    <t>Tollo raspa</t>
  </si>
  <si>
    <t>SDU</t>
  </si>
  <si>
    <t>Arrowhead dogfish</t>
  </si>
  <si>
    <t>Squale-savate lutin</t>
  </si>
  <si>
    <t>Tollo flecha</t>
  </si>
  <si>
    <t>Requin-marteau halicorne</t>
  </si>
  <si>
    <t>Requin-marteau commun</t>
  </si>
  <si>
    <t>MAN</t>
  </si>
  <si>
    <t>Mobulidae</t>
  </si>
  <si>
    <t>Mantas, devil rays nei</t>
  </si>
  <si>
    <t>Mantes, diables de mer nca</t>
  </si>
  <si>
    <t>Mantas, diablos nep</t>
  </si>
  <si>
    <t>STT</t>
  </si>
  <si>
    <t>Dasyatidae</t>
  </si>
  <si>
    <t>Stingrays, butterfly rays nei</t>
  </si>
  <si>
    <t>Pastenagues, etc. nca</t>
  </si>
  <si>
    <t>Pastinacas, etc. nep</t>
  </si>
  <si>
    <t>CVJ</t>
  </si>
  <si>
    <t>Caranx hippos</t>
  </si>
  <si>
    <t>Crevalle jack</t>
  </si>
  <si>
    <t>Carangue crevalle</t>
  </si>
  <si>
    <t>Jurel común</t>
  </si>
  <si>
    <t>GBA</t>
  </si>
  <si>
    <t>Sphyraena barracuda</t>
  </si>
  <si>
    <t>Great barracuda</t>
  </si>
  <si>
    <t>Barracuda</t>
  </si>
  <si>
    <t>Picuda barracuda</t>
  </si>
  <si>
    <t>YTC</t>
  </si>
  <si>
    <t>Seriola lalandi</t>
  </si>
  <si>
    <t>Yellowtail amberjack</t>
  </si>
  <si>
    <t>Sériole chicard</t>
  </si>
  <si>
    <t>Medregal rabo amarillo</t>
  </si>
  <si>
    <t>POA</t>
  </si>
  <si>
    <t>Brama brama</t>
  </si>
  <si>
    <t>Atlantic pomfret</t>
  </si>
  <si>
    <t>Grande castagnole</t>
  </si>
  <si>
    <t>Japuta</t>
  </si>
  <si>
    <t>AMB</t>
  </si>
  <si>
    <t>Seriola dumerili</t>
  </si>
  <si>
    <t>Greater amberjack</t>
  </si>
  <si>
    <t>Sériole couronnée</t>
  </si>
  <si>
    <t>Pez de limón</t>
  </si>
  <si>
    <t>AWI</t>
  </si>
  <si>
    <t>Aluterus schoepfii</t>
  </si>
  <si>
    <t>Orange filefish</t>
  </si>
  <si>
    <t>Bourse orange</t>
  </si>
  <si>
    <t>Lija naranja</t>
  </si>
  <si>
    <t>BVP</t>
  </si>
  <si>
    <t>Balistes punctatus</t>
  </si>
  <si>
    <t>Bluespotted triggerfish</t>
  </si>
  <si>
    <t>Baliste à taches bleues</t>
  </si>
  <si>
    <t>Pejepuerco moteado</t>
  </si>
  <si>
    <t>EXQ</t>
  </si>
  <si>
    <t>Euleptorhamphus velox</t>
  </si>
  <si>
    <t>Flying halfbeak</t>
  </si>
  <si>
    <t>Demi-bec volant</t>
  </si>
  <si>
    <t>Agujeta voladora</t>
  </si>
  <si>
    <t>LGH</t>
  </si>
  <si>
    <t>Lagocephalus lagocephalus</t>
  </si>
  <si>
    <t>Oceanic puffer</t>
  </si>
  <si>
    <t>Compère océanique</t>
  </si>
  <si>
    <t>Tamboril liebre</t>
  </si>
  <si>
    <t>ALM</t>
  </si>
  <si>
    <t>Aluterus monoceros</t>
  </si>
  <si>
    <t>Unicorn leatherjacket filefish</t>
  </si>
  <si>
    <t>Bourse loulou</t>
  </si>
  <si>
    <t>Lija barbuda</t>
  </si>
  <si>
    <t>CBA</t>
  </si>
  <si>
    <t>Rachycentron canadum</t>
  </si>
  <si>
    <t>Cobia</t>
  </si>
  <si>
    <t>Mafou</t>
  </si>
  <si>
    <t>CFW</t>
  </si>
  <si>
    <t>Coryphaena equiselis</t>
  </si>
  <si>
    <t>Pompano dolphinfish</t>
  </si>
  <si>
    <t>Coryphène dauphin</t>
  </si>
  <si>
    <t>Dorado</t>
  </si>
  <si>
    <t>CNT</t>
  </si>
  <si>
    <t>Canthidermis maculata</t>
  </si>
  <si>
    <t>Rough triggerfish</t>
  </si>
  <si>
    <t>Baliste rude</t>
  </si>
  <si>
    <t>Calafate áspero</t>
  </si>
  <si>
    <t>DIY</t>
  </si>
  <si>
    <t>Diodon hystrix</t>
  </si>
  <si>
    <t>Spot-fin porcupinefish</t>
  </si>
  <si>
    <t>Porc-épic boubou</t>
  </si>
  <si>
    <t>Pejerizo común</t>
  </si>
  <si>
    <t>GAR</t>
  </si>
  <si>
    <t>Belone belone</t>
  </si>
  <si>
    <t>Garfish</t>
  </si>
  <si>
    <t>Orphie</t>
  </si>
  <si>
    <t>Aguja</t>
  </si>
  <si>
    <t>HDR</t>
  </si>
  <si>
    <t>Hirundichthys rondeletii</t>
  </si>
  <si>
    <t>Black wing flyingfish</t>
  </si>
  <si>
    <t>Exocet aile noire</t>
  </si>
  <si>
    <t>Volador aleta negra</t>
  </si>
  <si>
    <t>HMM</t>
  </si>
  <si>
    <t>Trachurus mediterraneus</t>
  </si>
  <si>
    <t>Mediterranean horse mackerel</t>
  </si>
  <si>
    <t>Chinchard à queue jaune</t>
  </si>
  <si>
    <t>Jurel mediterráneo</t>
  </si>
  <si>
    <t>LEE</t>
  </si>
  <si>
    <t>Lichia amia</t>
  </si>
  <si>
    <t>Leerfish</t>
  </si>
  <si>
    <t>Liche</t>
  </si>
  <si>
    <t>Palometón</t>
  </si>
  <si>
    <t>MOX</t>
  </si>
  <si>
    <t>Mola mola</t>
  </si>
  <si>
    <t>Ocean sunfish</t>
  </si>
  <si>
    <t>Poisson lune</t>
  </si>
  <si>
    <t>Pez luna</t>
  </si>
  <si>
    <t>MRW</t>
  </si>
  <si>
    <t>Masturus lanceolatus</t>
  </si>
  <si>
    <t>Sharptail mola</t>
  </si>
  <si>
    <t>Poisson-lune lancéolé</t>
  </si>
  <si>
    <t>NAU</t>
  </si>
  <si>
    <t>Naucrates ductor</t>
  </si>
  <si>
    <t>Pilotfish</t>
  </si>
  <si>
    <t>Poisson pilote</t>
  </si>
  <si>
    <t>Pez piloto</t>
  </si>
  <si>
    <t>RRU</t>
  </si>
  <si>
    <t>Elagatis bipinnulata</t>
  </si>
  <si>
    <t>Rainbow runner</t>
  </si>
  <si>
    <t>Comète saumon</t>
  </si>
  <si>
    <t>Macarela salmón</t>
  </si>
  <si>
    <t>RUB</t>
  </si>
  <si>
    <t>Caranx crysos</t>
  </si>
  <si>
    <t>Blue runner</t>
  </si>
  <si>
    <t>Carangue coubali</t>
  </si>
  <si>
    <t>Cojinúa negra</t>
  </si>
  <si>
    <t>RZV</t>
  </si>
  <si>
    <t>Ranzania laevis</t>
  </si>
  <si>
    <t>Slender sunfish</t>
  </si>
  <si>
    <t>Ranzania</t>
  </si>
  <si>
    <t>TAL</t>
  </si>
  <si>
    <t>Taractichthys longipinnis</t>
  </si>
  <si>
    <t>Big-scale pomfret</t>
  </si>
  <si>
    <t>Castagnole fauchoir</t>
  </si>
  <si>
    <t>Tristón aletudo</t>
  </si>
  <si>
    <t>TAS</t>
  </si>
  <si>
    <t>Taractes asper</t>
  </si>
  <si>
    <t>Rough pomfret</t>
  </si>
  <si>
    <t>TCR</t>
  </si>
  <si>
    <t>Taractes rubescens</t>
  </si>
  <si>
    <t>Dagger pomfret</t>
  </si>
  <si>
    <t>TRG</t>
  </si>
  <si>
    <t>Balistes carolinensis</t>
  </si>
  <si>
    <t>Grey triggerfish</t>
  </si>
  <si>
    <t>Baliste cabri</t>
  </si>
  <si>
    <t>Pejepuerco blanco</t>
  </si>
  <si>
    <t>TRZ</t>
  </si>
  <si>
    <t>Pseudocaranx dentex</t>
  </si>
  <si>
    <t>White trevally</t>
  </si>
  <si>
    <t>Carangue dentue</t>
  </si>
  <si>
    <t>Jurel dentón</t>
  </si>
  <si>
    <t>TST</t>
  </si>
  <si>
    <t>Taractichthys steindachneri</t>
  </si>
  <si>
    <t>Sickle pomfret</t>
  </si>
  <si>
    <t>Tristón segador</t>
  </si>
  <si>
    <t>USE</t>
  </si>
  <si>
    <t>Uraspis secunda</t>
  </si>
  <si>
    <t>Cottonmouth jack</t>
  </si>
  <si>
    <t>Carangue coton</t>
  </si>
  <si>
    <t>Jurel volantín</t>
  </si>
  <si>
    <t>VAD</t>
  </si>
  <si>
    <t>Campogramma glaycos</t>
  </si>
  <si>
    <t>Vadigo</t>
  </si>
  <si>
    <t>Liche lirio</t>
  </si>
  <si>
    <t>Lirio</t>
  </si>
  <si>
    <t>YTL</t>
  </si>
  <si>
    <t>Seriola rivoliana</t>
  </si>
  <si>
    <t>Longfin yellowtail</t>
  </si>
  <si>
    <t>Sériole limon</t>
  </si>
  <si>
    <t>Medregal limón</t>
  </si>
  <si>
    <t>BAZ</t>
  </si>
  <si>
    <t>Sphyraenidae</t>
  </si>
  <si>
    <t>Barracudas, etc. nei</t>
  </si>
  <si>
    <t>Bécunes, barracudas, nca</t>
  </si>
  <si>
    <t>Barracudas, picudas, nep</t>
  </si>
  <si>
    <t>Belonidae</t>
  </si>
  <si>
    <t>Needlefishes, etc. nei</t>
  </si>
  <si>
    <t>Aiguilles, orphies nca</t>
  </si>
  <si>
    <t>Agujones, maraos nep</t>
  </si>
  <si>
    <t>BRZ</t>
  </si>
  <si>
    <t>Bramidae</t>
  </si>
  <si>
    <t>Pomfrets, ocean breams nei</t>
  </si>
  <si>
    <t>Castagnoles nca</t>
  </si>
  <si>
    <t>Japutas nep</t>
  </si>
  <si>
    <t>FLY</t>
  </si>
  <si>
    <t>Exocoetidae</t>
  </si>
  <si>
    <t>Flyingfishes nei</t>
  </si>
  <si>
    <t>Exocets nca</t>
  </si>
  <si>
    <t>Voladores nep</t>
  </si>
  <si>
    <t>PUX</t>
  </si>
  <si>
    <t>Tetraodontidae</t>
  </si>
  <si>
    <t>Puffers nei</t>
  </si>
  <si>
    <t>Compères nca</t>
  </si>
  <si>
    <t>Tamboriles nep</t>
  </si>
  <si>
    <t>TRI</t>
  </si>
  <si>
    <t>Balistidae</t>
  </si>
  <si>
    <t>Triggerfishes, durgons nei</t>
  </si>
  <si>
    <t>Balistes nca</t>
  </si>
  <si>
    <t>Peces-ballesta nep</t>
  </si>
  <si>
    <t>SEL</t>
  </si>
  <si>
    <t>Otaria flavescens</t>
  </si>
  <si>
    <t>South American sea lion</t>
  </si>
  <si>
    <t>Lion de mer d'Amérique du Sud</t>
  </si>
  <si>
    <t>Lobo común</t>
  </si>
  <si>
    <t>BCW</t>
  </si>
  <si>
    <t>Ziphius cavirostris</t>
  </si>
  <si>
    <t>Cuvier's beaked whale</t>
  </si>
  <si>
    <t>Ziphius</t>
  </si>
  <si>
    <t>Zifio de Cuvier</t>
  </si>
  <si>
    <t>BRW</t>
  </si>
  <si>
    <t>Balaenoptera edeni</t>
  </si>
  <si>
    <t>Bryde's whale</t>
  </si>
  <si>
    <t>Rorqual de Bryde</t>
  </si>
  <si>
    <t>Rorcual tropical</t>
  </si>
  <si>
    <t>DBO</t>
  </si>
  <si>
    <t>Tursiops truncatus</t>
  </si>
  <si>
    <t>Bottlenose dolphin</t>
  </si>
  <si>
    <t>Grand Dauphin</t>
  </si>
  <si>
    <t>Tursion</t>
  </si>
  <si>
    <t>DCL</t>
  </si>
  <si>
    <t>Stenella clymene</t>
  </si>
  <si>
    <t>Clymene dolphin</t>
  </si>
  <si>
    <t>Dauphin de Clyméné</t>
  </si>
  <si>
    <t>Delfín Clymene</t>
  </si>
  <si>
    <t>DCO</t>
  </si>
  <si>
    <t>Delphinus delphis</t>
  </si>
  <si>
    <t>Common dolphin</t>
  </si>
  <si>
    <t>Dauphin commun</t>
  </si>
  <si>
    <t>Delfín común</t>
  </si>
  <si>
    <t>DPN</t>
  </si>
  <si>
    <t>Stenella attenuata</t>
  </si>
  <si>
    <t>Pantropical spotted dolphin</t>
  </si>
  <si>
    <t>Dauphin tacheté pantropical</t>
  </si>
  <si>
    <t>Estenela moteada</t>
  </si>
  <si>
    <t>DRR</t>
  </si>
  <si>
    <t>Grampus griseus</t>
  </si>
  <si>
    <t>Risso's dolphin</t>
  </si>
  <si>
    <t>Grampus</t>
  </si>
  <si>
    <t>Delfín de Risso</t>
  </si>
  <si>
    <t>DSA</t>
  </si>
  <si>
    <t>Stenella frontalis</t>
  </si>
  <si>
    <t>Atlantic spotted dolphin</t>
  </si>
  <si>
    <t>Dauphin tacheté de l'Atlantiq.</t>
  </si>
  <si>
    <t>Delfín pintado</t>
  </si>
  <si>
    <t>DSI</t>
  </si>
  <si>
    <t>Stenella longirostris</t>
  </si>
  <si>
    <t>Spinner dolphin</t>
  </si>
  <si>
    <t>Dauphin longirostre</t>
  </si>
  <si>
    <t>Estenela giradora</t>
  </si>
  <si>
    <t>DST</t>
  </si>
  <si>
    <t>Stenella coeruleoalba</t>
  </si>
  <si>
    <t>Striped dolphin</t>
  </si>
  <si>
    <t>Dauphin bleu et blanc</t>
  </si>
  <si>
    <t>Estenela listada</t>
  </si>
  <si>
    <t>DWH</t>
  </si>
  <si>
    <t>Lagenorhynchus acutus</t>
  </si>
  <si>
    <t>Atlantic white-sided dolphin</t>
  </si>
  <si>
    <t>Dauphin à flancs blancs Atlan.</t>
  </si>
  <si>
    <t>Delfín de flancos blancos</t>
  </si>
  <si>
    <t>EUA</t>
  </si>
  <si>
    <t>Eubalaena australis</t>
  </si>
  <si>
    <t>Southern right whale</t>
  </si>
  <si>
    <t>Baleine australe</t>
  </si>
  <si>
    <t>Ballena franca austral</t>
  </si>
  <si>
    <t>EUG</t>
  </si>
  <si>
    <t>Eubalaena glacialis</t>
  </si>
  <si>
    <t>Northern right whale</t>
  </si>
  <si>
    <t>Baleine de Biscaye</t>
  </si>
  <si>
    <t>Ballena franca</t>
  </si>
  <si>
    <t>FAW</t>
  </si>
  <si>
    <t>Pseudorca crassidens</t>
  </si>
  <si>
    <t>False killer whale</t>
  </si>
  <si>
    <t>Faux-orque</t>
  </si>
  <si>
    <t>Orca Falsa</t>
  </si>
  <si>
    <t>FIW</t>
  </si>
  <si>
    <t>Balaenoptera physalus</t>
  </si>
  <si>
    <t>Fin whale</t>
  </si>
  <si>
    <t>Rorqual commun</t>
  </si>
  <si>
    <t>Rorcual común</t>
  </si>
  <si>
    <t>HUW</t>
  </si>
  <si>
    <t>Megaptera novaeangliae</t>
  </si>
  <si>
    <t>Humpback whale</t>
  </si>
  <si>
    <t>Baleine à bosse</t>
  </si>
  <si>
    <t>Rorcual jorobado</t>
  </si>
  <si>
    <t>KIW</t>
  </si>
  <si>
    <t>Orcinus orca</t>
  </si>
  <si>
    <t>Killer whale</t>
  </si>
  <si>
    <t>Orque</t>
  </si>
  <si>
    <t>Orca</t>
  </si>
  <si>
    <t>MIW</t>
  </si>
  <si>
    <t>Balaenoptera acutorostrata</t>
  </si>
  <si>
    <t>Minke whale</t>
  </si>
  <si>
    <t>Petit rorqual</t>
  </si>
  <si>
    <t>Rorcual enano</t>
  </si>
  <si>
    <t>PHR</t>
  </si>
  <si>
    <t>Phocoena phocoena</t>
  </si>
  <si>
    <t>Harbour porpoise</t>
  </si>
  <si>
    <t>Marsouin Commun</t>
  </si>
  <si>
    <t>Marsopa Común</t>
  </si>
  <si>
    <t>PIW</t>
  </si>
  <si>
    <t>Globicephala melas</t>
  </si>
  <si>
    <t>Long-finned pilot whale</t>
  </si>
  <si>
    <t>Globicéphale commun</t>
  </si>
  <si>
    <t>Calderón común</t>
  </si>
  <si>
    <t>PYW</t>
  </si>
  <si>
    <t>Kogia breviceps</t>
  </si>
  <si>
    <t>Pygmy sperm whale</t>
  </si>
  <si>
    <t>Cachalot Pygmée</t>
  </si>
  <si>
    <t>Cachalote pigmeo</t>
  </si>
  <si>
    <t>RTD</t>
  </si>
  <si>
    <t>Steno bredanensis</t>
  </si>
  <si>
    <t>Rough-toothed dolphin</t>
  </si>
  <si>
    <t>Sténo</t>
  </si>
  <si>
    <t>Esteno</t>
  </si>
  <si>
    <t>SHW</t>
  </si>
  <si>
    <t>Globicephala macrorhynchus</t>
  </si>
  <si>
    <t>Short-finned pilot whale</t>
  </si>
  <si>
    <t>Globicéphale tropical</t>
  </si>
  <si>
    <t>Calderón de aletas cortas</t>
  </si>
  <si>
    <t>SIW</t>
  </si>
  <si>
    <t>Balaenoptera borealis</t>
  </si>
  <si>
    <t>Sei whale</t>
  </si>
  <si>
    <t>Rorqual de Rudolphi</t>
  </si>
  <si>
    <t>Rorcual del Norte</t>
  </si>
  <si>
    <t>SPW</t>
  </si>
  <si>
    <t>Physeter macrocephalus</t>
  </si>
  <si>
    <t>Sperm whale</t>
  </si>
  <si>
    <t>Cachalot</t>
  </si>
  <si>
    <t>Cachalote</t>
  </si>
  <si>
    <t>SXQ</t>
  </si>
  <si>
    <t>Arctocephalus spp</t>
  </si>
  <si>
    <t>Fur seals nei</t>
  </si>
  <si>
    <t>Otaries nca</t>
  </si>
  <si>
    <t>Lobos finos nep</t>
  </si>
  <si>
    <t>MEP</t>
  </si>
  <si>
    <t>Mesoplodon spp</t>
  </si>
  <si>
    <t>Beaked whales nei</t>
  </si>
  <si>
    <t>DLP</t>
  </si>
  <si>
    <t>Delphinidae</t>
  </si>
  <si>
    <t>Dolphins nei</t>
  </si>
  <si>
    <t>Dauphins nca</t>
  </si>
  <si>
    <t>Delfínidos nep</t>
  </si>
  <si>
    <t>CZE</t>
  </si>
  <si>
    <t>Calonectris edwardsii</t>
  </si>
  <si>
    <t>Cape Verde Shearwater</t>
  </si>
  <si>
    <t>Puffin du Cap-Vert</t>
  </si>
  <si>
    <t>Pardela cenicienta de Edwards</t>
  </si>
  <si>
    <t>FPA</t>
  </si>
  <si>
    <t>Fratercula arctica</t>
  </si>
  <si>
    <t>Atlantic puffin</t>
  </si>
  <si>
    <t>Macareux moine</t>
  </si>
  <si>
    <t>Frailecillo atlántico</t>
  </si>
  <si>
    <t>FNO</t>
  </si>
  <si>
    <t>Fulmarus glacialis</t>
  </si>
  <si>
    <t>Northern fulmar</t>
  </si>
  <si>
    <t>Fulmar boréal</t>
  </si>
  <si>
    <t>Fulmar norteño</t>
  </si>
  <si>
    <t>LHZ</t>
  </si>
  <si>
    <t>Larus argentatus</t>
  </si>
  <si>
    <t>Herring gull</t>
  </si>
  <si>
    <t>Goéland argenté</t>
  </si>
  <si>
    <t>Gaviota argéntea</t>
  </si>
  <si>
    <t>Larus atricilla</t>
  </si>
  <si>
    <t>Laughing gull</t>
  </si>
  <si>
    <t>Mouette atricille</t>
  </si>
  <si>
    <t>Gaviota reidora americana</t>
  </si>
  <si>
    <t>LVH</t>
  </si>
  <si>
    <t>Larus audouinii</t>
  </si>
  <si>
    <t>Audouin's gull</t>
  </si>
  <si>
    <t>Goéland d'Audouin</t>
  </si>
  <si>
    <t>Gaviota de Audouin</t>
  </si>
  <si>
    <t>LVJ</t>
  </si>
  <si>
    <t>Larus cachinnans</t>
  </si>
  <si>
    <t>Yellow-legged gull</t>
  </si>
  <si>
    <t>Goéland leucophée</t>
  </si>
  <si>
    <t>Gaviota patiamarilla</t>
  </si>
  <si>
    <t>LVU</t>
  </si>
  <si>
    <t>Larus marinus</t>
  </si>
  <si>
    <t>Great black-backed gull</t>
  </si>
  <si>
    <t>Goéland marin</t>
  </si>
  <si>
    <t>Gavión atlántico</t>
  </si>
  <si>
    <t>MVB</t>
  </si>
  <si>
    <t>Morus bassanus</t>
  </si>
  <si>
    <t>Northern gannet</t>
  </si>
  <si>
    <t>Fou De Bassan</t>
  </si>
  <si>
    <t>Alcatraz Atlántico</t>
  </si>
  <si>
    <t>MWE</t>
  </si>
  <si>
    <t>Morus capensis</t>
  </si>
  <si>
    <t>Cape gannet</t>
  </si>
  <si>
    <t>Fou Du Cap</t>
  </si>
  <si>
    <t>Alcatraz del Cabo</t>
  </si>
  <si>
    <t>DAQ</t>
  </si>
  <si>
    <t>Phoebastria albatrus</t>
  </si>
  <si>
    <t>Short-tailed albatross</t>
  </si>
  <si>
    <t>Albatros à queue courte</t>
  </si>
  <si>
    <t>Albatros rabón</t>
  </si>
  <si>
    <t>PJZ</t>
  </si>
  <si>
    <t>Pterodroma arminjoniana</t>
  </si>
  <si>
    <t>Trindade petrel</t>
  </si>
  <si>
    <t>Pétrel de la Trinité du Sud</t>
  </si>
  <si>
    <t>Petrel de la Trinidade</t>
  </si>
  <si>
    <t>HJW</t>
  </si>
  <si>
    <t>Pterodroma cahow</t>
  </si>
  <si>
    <t>Bermuda petrel</t>
  </si>
  <si>
    <t>Pétrel des Bermudes</t>
  </si>
  <si>
    <t>Petrel Cahow</t>
  </si>
  <si>
    <t>HWS</t>
  </si>
  <si>
    <t>Pterodroma hasitata</t>
  </si>
  <si>
    <t>Black-capped petrel</t>
  </si>
  <si>
    <t>Pétrel diablotin</t>
  </si>
  <si>
    <t>Petrel antillano</t>
  </si>
  <si>
    <t>UIL</t>
  </si>
  <si>
    <t>Puffinus lherminieri</t>
  </si>
  <si>
    <t>Audubon's shearwater</t>
  </si>
  <si>
    <t>Puffin d'Audubon</t>
  </si>
  <si>
    <t>Pardela de Audubon</t>
  </si>
  <si>
    <t>UIM</t>
  </si>
  <si>
    <t>Puffinus mauretanicus</t>
  </si>
  <si>
    <t>Balearic shearwater</t>
  </si>
  <si>
    <t>Puffin des Baléares</t>
  </si>
  <si>
    <t>Pardela pichoneta balear</t>
  </si>
  <si>
    <t>UIP</t>
  </si>
  <si>
    <t>Puffinus puffinus</t>
  </si>
  <si>
    <t>Manx shearwater</t>
  </si>
  <si>
    <t>Puffin des anglais</t>
  </si>
  <si>
    <t>Pardela pichoneta</t>
  </si>
  <si>
    <t>UYE</t>
  </si>
  <si>
    <t>Puffinus yelkouan</t>
  </si>
  <si>
    <t>Yelkouan shearwater</t>
  </si>
  <si>
    <t>Puffin de Méditerranée</t>
  </si>
  <si>
    <t>Pardela mediterránea</t>
  </si>
  <si>
    <t>CDI</t>
  </si>
  <si>
    <t>Calonectris diomedea</t>
  </si>
  <si>
    <t>Cory's shearwater</t>
  </si>
  <si>
    <t>Puffin cendré</t>
  </si>
  <si>
    <t>Pardela cenicienta</t>
  </si>
  <si>
    <t>CSK</t>
  </si>
  <si>
    <t>Stercorarius skua</t>
  </si>
  <si>
    <t>Great skua</t>
  </si>
  <si>
    <t>Grand Labbe</t>
  </si>
  <si>
    <t>Págalo Grande</t>
  </si>
  <si>
    <t>DAC</t>
  </si>
  <si>
    <t>Daption capense</t>
  </si>
  <si>
    <t>Cape petrel</t>
  </si>
  <si>
    <t>Damier Du Cap</t>
  </si>
  <si>
    <t>Petrel darnero</t>
  </si>
  <si>
    <t>DBN</t>
  </si>
  <si>
    <t>Diomedea dabbenena</t>
  </si>
  <si>
    <t>Tristan albatross</t>
  </si>
  <si>
    <t>Albatros de Tristan</t>
  </si>
  <si>
    <t>Albatros de Tristán</t>
  </si>
  <si>
    <t>DCR</t>
  </si>
  <si>
    <t>Thalassarche chlororhynchos</t>
  </si>
  <si>
    <t>Atlant. yellow-nosed albatross</t>
  </si>
  <si>
    <t>Albatros à nez jaune</t>
  </si>
  <si>
    <t>Albatros pico amarillo y negro</t>
  </si>
  <si>
    <t>DCU</t>
  </si>
  <si>
    <t>Thalassarche cauta</t>
  </si>
  <si>
    <t>Shy albatross</t>
  </si>
  <si>
    <t>Albatros timide</t>
  </si>
  <si>
    <t>Albatros Frentiblanco</t>
  </si>
  <si>
    <t>DIC</t>
  </si>
  <si>
    <t>Thalassarche chrysostoma</t>
  </si>
  <si>
    <t>Grey-headed albatross</t>
  </si>
  <si>
    <t>Albatros À Tête Grise</t>
  </si>
  <si>
    <t>Albatros de cabeza gris</t>
  </si>
  <si>
    <t>DIM</t>
  </si>
  <si>
    <t>Thalassarche melanophrys</t>
  </si>
  <si>
    <t>Black-browed albatross</t>
  </si>
  <si>
    <t>Albatros à sourcils noirs</t>
  </si>
  <si>
    <t>Albatros ceja negra</t>
  </si>
  <si>
    <t>DIP</t>
  </si>
  <si>
    <t>Diomedea epomophora</t>
  </si>
  <si>
    <t>Southern royal albatross</t>
  </si>
  <si>
    <t>Albatros royal</t>
  </si>
  <si>
    <t>Albatros real</t>
  </si>
  <si>
    <t>DIQ</t>
  </si>
  <si>
    <t>Diomedea sanfordi</t>
  </si>
  <si>
    <t>Northern royal albatross</t>
  </si>
  <si>
    <t>Albatros royal du Nord</t>
  </si>
  <si>
    <t>Albatros real del norte</t>
  </si>
  <si>
    <t>DIX</t>
  </si>
  <si>
    <t>Diomedea exulans</t>
  </si>
  <si>
    <t>Wandering albatross</t>
  </si>
  <si>
    <t>Albatros hurleur</t>
  </si>
  <si>
    <t>Albatros errante</t>
  </si>
  <si>
    <t>DKN</t>
  </si>
  <si>
    <t>Phoebastria nigripes</t>
  </si>
  <si>
    <t>Black-footed albatross</t>
  </si>
  <si>
    <t>Albatros à pieds noirs</t>
  </si>
  <si>
    <t>Albatros de patas negras</t>
  </si>
  <si>
    <t>FUG</t>
  </si>
  <si>
    <t>Fulmarus glacialoides</t>
  </si>
  <si>
    <t>Southern fulmar</t>
  </si>
  <si>
    <t>Fulmar Argenté</t>
  </si>
  <si>
    <t>Fulmar austral</t>
  </si>
  <si>
    <t>MAH</t>
  </si>
  <si>
    <t>Macronectes halli</t>
  </si>
  <si>
    <t>Hall's giant petrel</t>
  </si>
  <si>
    <t>Pétrel De Hall</t>
  </si>
  <si>
    <t>Petrel gigante de Hall</t>
  </si>
  <si>
    <t>MAI</t>
  </si>
  <si>
    <t>Macronectes giganteus</t>
  </si>
  <si>
    <t>Antarctic giant petrel</t>
  </si>
  <si>
    <t>Pétrel géant</t>
  </si>
  <si>
    <t>Petrel gigante común</t>
  </si>
  <si>
    <t>PCI</t>
  </si>
  <si>
    <t>Procellaria cinerea</t>
  </si>
  <si>
    <t>Grey petrel</t>
  </si>
  <si>
    <t>Puffin Gris</t>
  </si>
  <si>
    <t>Pardela Gris</t>
  </si>
  <si>
    <t>PCN</t>
  </si>
  <si>
    <t>Procellaria conspicillata</t>
  </si>
  <si>
    <t>Spectacled petrel</t>
  </si>
  <si>
    <t>Pétrel à lunettes</t>
  </si>
  <si>
    <t>Petrel mentón blanco</t>
  </si>
  <si>
    <t>PDM</t>
  </si>
  <si>
    <t>Pterodroma macroptera</t>
  </si>
  <si>
    <t>Great-winged petrel</t>
  </si>
  <si>
    <t>Pétrel Noir</t>
  </si>
  <si>
    <t>Petrel aligrande</t>
  </si>
  <si>
    <t>PFC</t>
  </si>
  <si>
    <t>Puffinus carneipes</t>
  </si>
  <si>
    <t>Flesh-footed shearwater</t>
  </si>
  <si>
    <t>Puffin à pieds pâles</t>
  </si>
  <si>
    <t>Pardela paticlara</t>
  </si>
  <si>
    <t>PFG</t>
  </si>
  <si>
    <t>Puffinus griseus</t>
  </si>
  <si>
    <t>Sooty shearwater</t>
  </si>
  <si>
    <t>Puffin fuligineux</t>
  </si>
  <si>
    <t>Pardela sombría</t>
  </si>
  <si>
    <t>PHE</t>
  </si>
  <si>
    <t>Phoebetria palpebrata</t>
  </si>
  <si>
    <t>Light-mantled sooty albatross</t>
  </si>
  <si>
    <t>Albatros fuligineux</t>
  </si>
  <si>
    <t>Albatros oscuro de manto claro</t>
  </si>
  <si>
    <t>PHU</t>
  </si>
  <si>
    <t>Phoebetria fusca</t>
  </si>
  <si>
    <t>Sooty albatross</t>
  </si>
  <si>
    <t>Albatros Brun</t>
  </si>
  <si>
    <t>Albatros Ahumado</t>
  </si>
  <si>
    <t>PRO</t>
  </si>
  <si>
    <t>Procellaria aequinoctialis</t>
  </si>
  <si>
    <t>White-chinned petrel</t>
  </si>
  <si>
    <t>Puffin à menton blanc</t>
  </si>
  <si>
    <t>Pardela Gorgiblanca</t>
  </si>
  <si>
    <t>PUG</t>
  </si>
  <si>
    <t>Puffinus gravis</t>
  </si>
  <si>
    <t>Great shearwater</t>
  </si>
  <si>
    <t>Puffin majeur</t>
  </si>
  <si>
    <t>Pardela capirotada</t>
  </si>
  <si>
    <t>TQH</t>
  </si>
  <si>
    <t>Thalassarche carteri</t>
  </si>
  <si>
    <t>Indian yellow-nosed albatross</t>
  </si>
  <si>
    <t>Albatros de l'océan indien</t>
  </si>
  <si>
    <t>Albatros índico pico amarillo</t>
  </si>
  <si>
    <t>TWD</t>
  </si>
  <si>
    <t>Thalassarche steadi</t>
  </si>
  <si>
    <t>White-capped albatross</t>
  </si>
  <si>
    <t>Albatros à cape blanche</t>
  </si>
  <si>
    <t>Albatros de Auckland</t>
  </si>
  <si>
    <t>ALZ</t>
  </si>
  <si>
    <t>Diomedeidae</t>
  </si>
  <si>
    <t>Albatrosses nei</t>
  </si>
  <si>
    <t>Albatros nca</t>
  </si>
  <si>
    <t>Albatros nep</t>
  </si>
  <si>
    <t>DKK</t>
  </si>
  <si>
    <t>Dermochelys coriacea</t>
  </si>
  <si>
    <t>Leatherback turtle</t>
  </si>
  <si>
    <t>Tortue Luth</t>
  </si>
  <si>
    <t>Tortuga Laud</t>
  </si>
  <si>
    <t>LKV</t>
  </si>
  <si>
    <t>Lepidochelys olivacea</t>
  </si>
  <si>
    <t>Olive Ridley turtle</t>
  </si>
  <si>
    <t>Tortue olivatre</t>
  </si>
  <si>
    <t>Tortuga golfina</t>
  </si>
  <si>
    <t>LKY</t>
  </si>
  <si>
    <t>Lepidochelys kempii</t>
  </si>
  <si>
    <t>Kemp's ridley turtle</t>
  </si>
  <si>
    <t>Tortue de Kemp</t>
  </si>
  <si>
    <t>Tortuga lora</t>
  </si>
  <si>
    <t>TTH</t>
  </si>
  <si>
    <t>Eretmochelys imbricata</t>
  </si>
  <si>
    <t>Hawksbill turtle</t>
  </si>
  <si>
    <t>Tortue caret</t>
  </si>
  <si>
    <t>Tortuga carey</t>
  </si>
  <si>
    <t>TTL</t>
  </si>
  <si>
    <t>Caretta caretta</t>
  </si>
  <si>
    <t>Loggerhead turtle</t>
  </si>
  <si>
    <t>Caouane</t>
  </si>
  <si>
    <t>Caguama</t>
  </si>
  <si>
    <t>TUG</t>
  </si>
  <si>
    <t>Chelonia mydas</t>
  </si>
  <si>
    <t>Green turtle</t>
  </si>
  <si>
    <t>Tortue verte</t>
  </si>
  <si>
    <t>Tortuga verde</t>
  </si>
  <si>
    <t>TTX</t>
  </si>
  <si>
    <t>Cheloniidae</t>
  </si>
  <si>
    <t>Marine turtles nei</t>
  </si>
  <si>
    <t>Tortues de mer nca</t>
  </si>
  <si>
    <t>Tortugas de mar nep</t>
  </si>
  <si>
    <t>Status</t>
  </si>
  <si>
    <t>FlagA3ISO</t>
  </si>
  <si>
    <t>CP</t>
  </si>
  <si>
    <t>Brazil</t>
  </si>
  <si>
    <t>China PR</t>
  </si>
  <si>
    <t>CUW</t>
  </si>
  <si>
    <t>Curaçao</t>
  </si>
  <si>
    <t>Côte d'Ivoire</t>
  </si>
  <si>
    <t>HUN</t>
  </si>
  <si>
    <t>GBR</t>
  </si>
  <si>
    <t>Syria</t>
  </si>
  <si>
    <t>NCC</t>
  </si>
  <si>
    <t>AND</t>
  </si>
  <si>
    <t>Andorra</t>
  </si>
  <si>
    <t>NCO</t>
  </si>
  <si>
    <t>BND</t>
  </si>
  <si>
    <t>Brunei</t>
  </si>
  <si>
    <t>HTI</t>
  </si>
  <si>
    <t>Haiti</t>
  </si>
  <si>
    <t>Iran</t>
  </si>
  <si>
    <t>KWT</t>
  </si>
  <si>
    <t>Kuwait</t>
  </si>
  <si>
    <t>MDG</t>
  </si>
  <si>
    <t>Madagascar</t>
  </si>
  <si>
    <t>MHL</t>
  </si>
  <si>
    <t>Marshall Islands</t>
  </si>
  <si>
    <t>MNE</t>
  </si>
  <si>
    <t>Montenegro</t>
  </si>
  <si>
    <t>MOZ</t>
  </si>
  <si>
    <t>Mozambique</t>
  </si>
  <si>
    <t>NCL</t>
  </si>
  <si>
    <t>New Caledonia</t>
  </si>
  <si>
    <t>Palestine</t>
  </si>
  <si>
    <t>PER</t>
  </si>
  <si>
    <t>Perú</t>
  </si>
  <si>
    <t>WSM</t>
  </si>
  <si>
    <t>Samoa</t>
  </si>
  <si>
    <t>Saudi Arabia</t>
  </si>
  <si>
    <t>SRB</t>
  </si>
  <si>
    <t>Serbia</t>
  </si>
  <si>
    <t>SLB</t>
  </si>
  <si>
    <t>Solomon Islands</t>
  </si>
  <si>
    <t>CHE</t>
  </si>
  <si>
    <t>Switzerland</t>
  </si>
  <si>
    <t>TZA</t>
  </si>
  <si>
    <t>Tanzania</t>
  </si>
  <si>
    <t>TUV</t>
  </si>
  <si>
    <t>Tuvalu</t>
  </si>
  <si>
    <t>ARE</t>
  </si>
  <si>
    <t>United Arab Emirates</t>
  </si>
  <si>
    <t>Vietnam</t>
  </si>
  <si>
    <t>GearGroup</t>
  </si>
  <si>
    <t>LL-B</t>
  </si>
  <si>
    <t>Longline: Bottom/Deep</t>
  </si>
  <si>
    <t>Longline: Targetting sharks BSH &amp; SMA</t>
  </si>
  <si>
    <t>Longline: Japanese type (Spain)</t>
  </si>
  <si>
    <t>Longline: "Stone-ball" (Spain)</t>
  </si>
  <si>
    <t>TP</t>
  </si>
  <si>
    <t>Trap: trap non-fixed</t>
  </si>
  <si>
    <t>Baitboat: Targgetting ALB</t>
  </si>
  <si>
    <t>TW</t>
  </si>
  <si>
    <t>TRAWB</t>
  </si>
  <si>
    <t>Trawl: Bottom paired (old TRBD)</t>
  </si>
  <si>
    <t>TRAWP</t>
  </si>
  <si>
    <t>Trawl: Mid-water pelagic (old MWT)</t>
  </si>
  <si>
    <t>TRAWPP</t>
  </si>
  <si>
    <t>Trawl: Mid-water pelagic paired (old MWTD)</t>
  </si>
  <si>
    <t>TR</t>
  </si>
  <si>
    <t>GN</t>
  </si>
  <si>
    <t>Gillnet: Targetting ALB</t>
  </si>
  <si>
    <t>Gillnet: Targetting SWO</t>
  </si>
  <si>
    <t>Rod and Reel</t>
  </si>
  <si>
    <t>Rod and Reel (catching large fish)</t>
  </si>
  <si>
    <t>Rod and Reel (catching small fish)</t>
  </si>
  <si>
    <t>HP</t>
  </si>
  <si>
    <t>HARPE</t>
  </si>
  <si>
    <t>Harpoon: Electric harpoon (old HP-E)</t>
  </si>
  <si>
    <t>Handline</t>
  </si>
  <si>
    <t>HL</t>
  </si>
  <si>
    <t>Unclassified gears (unknown, not reported, OTH not specified)</t>
  </si>
  <si>
    <t>Other (specified in Notes)</t>
  </si>
  <si>
    <t>SFL</t>
  </si>
  <si>
    <t>Strait fork-length (old FL merge)</t>
  </si>
  <si>
    <r>
      <t>Etmopterus bullisi</t>
    </r>
    <r>
      <rPr>
        <sz val="9"/>
        <color rgb="FF00000A"/>
        <rFont val="Times New Roman"/>
        <family val="1"/>
      </rPr>
      <t xml:space="preserve"> </t>
    </r>
  </si>
  <si>
    <r>
      <t>Euprotomicrus bispinatus</t>
    </r>
    <r>
      <rPr>
        <sz val="9"/>
        <color rgb="FF00000A"/>
        <rFont val="Times New Roman"/>
        <family val="1"/>
      </rPr>
      <t xml:space="preserve"> </t>
    </r>
  </si>
  <si>
    <r>
      <t>Euprotomicroides zantedeschia</t>
    </r>
    <r>
      <rPr>
        <sz val="9"/>
        <color rgb="FF00000A"/>
        <rFont val="Times New Roman"/>
        <family val="1"/>
      </rPr>
      <t xml:space="preserve"> </t>
    </r>
  </si>
  <si>
    <r>
      <t>Hexanchus nakamurai</t>
    </r>
    <r>
      <rPr>
        <sz val="9"/>
        <color rgb="FF00000A"/>
        <rFont val="Times New Roman"/>
        <family val="1"/>
      </rPr>
      <t xml:space="preserve"> </t>
    </r>
  </si>
  <si>
    <r>
      <t>Isistius plutodus</t>
    </r>
    <r>
      <rPr>
        <sz val="9"/>
        <color rgb="FF00000A"/>
        <rFont val="Times New Roman"/>
        <family val="1"/>
      </rPr>
      <t xml:space="preserve"> </t>
    </r>
  </si>
  <si>
    <r>
      <t>Mitsukurina owstoni</t>
    </r>
    <r>
      <rPr>
        <sz val="9"/>
        <color rgb="FF00000A"/>
        <rFont val="Times New Roman"/>
        <family val="1"/>
      </rPr>
      <t xml:space="preserve"> </t>
    </r>
  </si>
  <si>
    <r>
      <t>Manta alfredi</t>
    </r>
    <r>
      <rPr>
        <sz val="9"/>
        <color rgb="FF00000A"/>
        <rFont val="Times New Roman"/>
        <family val="1"/>
      </rPr>
      <t xml:space="preserve"> </t>
    </r>
  </si>
  <si>
    <r>
      <t>Deania profundorum</t>
    </r>
    <r>
      <rPr>
        <sz val="9"/>
        <color rgb="FF00000A"/>
        <rFont val="Times New Roman"/>
        <family val="1"/>
      </rPr>
      <t xml:space="preserve"> </t>
    </r>
  </si>
  <si>
    <t>Date Reported</t>
  </si>
  <si>
    <t>Reference Nº</t>
  </si>
  <si>
    <t>2-Tuna (small t.)</t>
  </si>
  <si>
    <t>3-Tuna (other sp.)</t>
  </si>
  <si>
    <t>4-Sharks (major sp.)</t>
  </si>
  <si>
    <t>5-Sharks (other sp.)</t>
  </si>
  <si>
    <t>Requin-vache</t>
  </si>
  <si>
    <t>Cañabota ojigrande</t>
  </si>
  <si>
    <t>SKH</t>
  </si>
  <si>
    <t>Selachimorpha (Pleurotremata)</t>
  </si>
  <si>
    <t>Various sharks nei</t>
  </si>
  <si>
    <t>Requins divers nca</t>
  </si>
  <si>
    <t>Escualos diversos nep</t>
  </si>
  <si>
    <t>6-Superorder</t>
  </si>
  <si>
    <t>6-Teleosts</t>
  </si>
  <si>
    <t>7-Turtles</t>
  </si>
  <si>
    <t>8-Seabirds</t>
  </si>
  <si>
    <t>9-Mammals</t>
  </si>
  <si>
    <t>Burkina Faso</t>
  </si>
  <si>
    <t>Djibouti</t>
  </si>
  <si>
    <t>BFA</t>
  </si>
  <si>
    <t>DJI</t>
  </si>
  <si>
    <t>AUT</t>
  </si>
  <si>
    <t>Longline: Drift longline (descontinued after 2019)</t>
  </si>
  <si>
    <t>Longline: Targetting ALB</t>
  </si>
  <si>
    <t>Longline: Targetting BFT</t>
  </si>
  <si>
    <t>Longline: Foreign-based (descontinued after 2019)</t>
  </si>
  <si>
    <t>Longline: Home-based (descontinued after 2019)</t>
  </si>
  <si>
    <t>Longline: Targetting SWO</t>
  </si>
  <si>
    <t>Trap: small traps</t>
  </si>
  <si>
    <t xml:space="preserve">Gillnet: Drift gillnets </t>
  </si>
  <si>
    <t>id</t>
  </si>
  <si>
    <t>Türkiye</t>
  </si>
  <si>
    <t>EU-AUT</t>
  </si>
  <si>
    <t>EU-Austria</t>
  </si>
  <si>
    <t>EU-BEL</t>
  </si>
  <si>
    <t>EU-Belgium</t>
  </si>
  <si>
    <t>EU-BGR</t>
  </si>
  <si>
    <t>EU-Bulgaria</t>
  </si>
  <si>
    <t>EU-HRV</t>
  </si>
  <si>
    <t>EU-Croatia</t>
  </si>
  <si>
    <t>EU-CYP</t>
  </si>
  <si>
    <t>EU-Cyprus</t>
  </si>
  <si>
    <t>EU-CZE</t>
  </si>
  <si>
    <t>EU-Czechia</t>
  </si>
  <si>
    <t>EU-DNK</t>
  </si>
  <si>
    <t>EU-Denmark</t>
  </si>
  <si>
    <t>EU-ESP</t>
  </si>
  <si>
    <t>EU-España</t>
  </si>
  <si>
    <t>EU-EST</t>
  </si>
  <si>
    <t>EU-Estonia</t>
  </si>
  <si>
    <t>EU-FIN</t>
  </si>
  <si>
    <t>EU-Finland</t>
  </si>
  <si>
    <t>FIN</t>
  </si>
  <si>
    <t>EU-FRA</t>
  </si>
  <si>
    <t>EU-France</t>
  </si>
  <si>
    <t>EU-DEU</t>
  </si>
  <si>
    <t>EU-Germany</t>
  </si>
  <si>
    <t>EU-GRC</t>
  </si>
  <si>
    <t>EU-Greece</t>
  </si>
  <si>
    <t>EU-HUN</t>
  </si>
  <si>
    <t>EU-Hungary</t>
  </si>
  <si>
    <t>EU-IRL</t>
  </si>
  <si>
    <t>EU-Ireland</t>
  </si>
  <si>
    <t>EU-ITA</t>
  </si>
  <si>
    <t>EU-Italy</t>
  </si>
  <si>
    <t>EU-LVA</t>
  </si>
  <si>
    <t>EU-Latvia</t>
  </si>
  <si>
    <t>EU-LTU</t>
  </si>
  <si>
    <t>EU-Lithuania</t>
  </si>
  <si>
    <t>EU-LUX</t>
  </si>
  <si>
    <t>EU-Luxemburg</t>
  </si>
  <si>
    <t>LUX</t>
  </si>
  <si>
    <t>EU-MLT</t>
  </si>
  <si>
    <t>EU-Malta</t>
  </si>
  <si>
    <t>EU-NLD</t>
  </si>
  <si>
    <t>EU-Netherlands</t>
  </si>
  <si>
    <t>EU-POL</t>
  </si>
  <si>
    <t>EU-Poland</t>
  </si>
  <si>
    <t>EU-PRT</t>
  </si>
  <si>
    <t>EU-Portugal</t>
  </si>
  <si>
    <t>EU-ROU</t>
  </si>
  <si>
    <t>EU-Rumania</t>
  </si>
  <si>
    <t>EU-SVK</t>
  </si>
  <si>
    <t>EU-Slovakia</t>
  </si>
  <si>
    <t>SVK</t>
  </si>
  <si>
    <t>EU-SVN</t>
  </si>
  <si>
    <t>EU-Slovenia</t>
  </si>
  <si>
    <t>EU-SWE</t>
  </si>
  <si>
    <t>EU-Sweden</t>
  </si>
  <si>
    <t>GB-ENG</t>
  </si>
  <si>
    <t>England</t>
  </si>
  <si>
    <t>ENG</t>
  </si>
  <si>
    <t>FR-SPM</t>
  </si>
  <si>
    <t>FR-St Pierre et Miquelon</t>
  </si>
  <si>
    <t>Great Britain</t>
  </si>
  <si>
    <t>Guinée Rep</t>
  </si>
  <si>
    <t>Korea Rep</t>
  </si>
  <si>
    <t>GB-NIR</t>
  </si>
  <si>
    <t>Northern Ireland</t>
  </si>
  <si>
    <t>NIR</t>
  </si>
  <si>
    <t>S Tomé e Príncipe</t>
  </si>
  <si>
    <t>GB-SCT</t>
  </si>
  <si>
    <t>Scotland</t>
  </si>
  <si>
    <t>SCT</t>
  </si>
  <si>
    <t>St Vincent and Grenadines</t>
  </si>
  <si>
    <t>UK-BMU</t>
  </si>
  <si>
    <t>UK-Bermuda</t>
  </si>
  <si>
    <t>UK-VGB</t>
  </si>
  <si>
    <t>UK-British Virgin Islands</t>
  </si>
  <si>
    <t>UK-SHN</t>
  </si>
  <si>
    <t>UK-Sta Helena</t>
  </si>
  <si>
    <t>UK-TCA</t>
  </si>
  <si>
    <t>UK-Turks and Caicos</t>
  </si>
  <si>
    <t>GB-WLS</t>
  </si>
  <si>
    <t>Wales</t>
  </si>
  <si>
    <t>WLS</t>
  </si>
  <si>
    <t>BIH</t>
  </si>
  <si>
    <t>Bosnia and Herzegovina</t>
  </si>
  <si>
    <t>GIB</t>
  </si>
  <si>
    <t>Gibraltar</t>
  </si>
  <si>
    <t>IMN</t>
  </si>
  <si>
    <t>Isle of Man</t>
  </si>
  <si>
    <t>MNG</t>
  </si>
  <si>
    <t>Mongolia</t>
  </si>
  <si>
    <t>MKD</t>
  </si>
  <si>
    <t>North Macedonia Rep</t>
  </si>
  <si>
    <t>QAT</t>
  </si>
  <si>
    <t>Qatar</t>
  </si>
  <si>
    <t>SMR</t>
  </si>
  <si>
    <t>San Marino</t>
  </si>
  <si>
    <t>Sta Lucia</t>
  </si>
  <si>
    <t>Version: v2024a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</si>
</sst>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3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b/>
      <sz val="9"/>
      <color indexed="12"/>
      <name val="Times New Roman"/>
      <family val="1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u/>
      <sz val="9"/>
      <color indexed="12"/>
      <name val="Times New Roman"/>
      <family val="1"/>
    </font>
    <font>
      <u/>
      <sz val="11"/>
      <color theme="10"/>
      <name val="Calibri"/>
      <family val="2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0" tint="-0.24997711111789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0" tint="-0.249977111117893"/>
      <name val="Courier New"/>
      <family val="3"/>
    </font>
    <font>
      <sz val="9"/>
      <color theme="1"/>
      <name val="Courier New"/>
      <family val="3"/>
    </font>
    <font>
      <b/>
      <sz val="14"/>
      <color theme="0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9"/>
      <color rgb="FF00206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Times New Roman"/>
      <family val="1"/>
    </font>
    <font>
      <b/>
      <u/>
      <sz val="9"/>
      <color theme="1"/>
      <name val="Times New Roman"/>
      <family val="1"/>
    </font>
    <font>
      <sz val="9"/>
      <color rgb="FF00000A"/>
      <name val="Times New Roman"/>
      <family val="1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indexed="0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theme="3" tint="-0.24994659260841701"/>
      </top>
      <bottom style="double">
        <color theme="3" tint="-0.24994659260841701"/>
      </bottom>
      <diagonal/>
    </border>
    <border>
      <left style="double">
        <color theme="3" tint="-0.24994659260841701"/>
      </left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double">
        <color theme="3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double">
        <color theme="3" tint="-0.24994659260841701"/>
      </right>
      <top style="double">
        <color theme="3" tint="-0.24994659260841701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432">
    <xf numFmtId="0" fontId="0" fillId="0" borderId="0" xfId="0"/>
    <xf numFmtId="0" fontId="14" fillId="2" borderId="2" xfId="1" applyFont="1" applyFill="1" applyBorder="1" applyAlignment="1" applyProtection="1">
      <alignment vertical="top"/>
    </xf>
    <xf numFmtId="0" fontId="14" fillId="3" borderId="2" xfId="1" applyFont="1" applyFill="1" applyBorder="1" applyAlignment="1" applyProtection="1">
      <alignment horizontal="center" vertical="top"/>
    </xf>
    <xf numFmtId="49" fontId="3" fillId="2" borderId="0" xfId="0" applyNumberFormat="1" applyFont="1" applyFill="1" applyAlignment="1">
      <alignment horizontal="right"/>
    </xf>
    <xf numFmtId="0" fontId="15" fillId="4" borderId="2" xfId="1" applyFont="1" applyFill="1" applyBorder="1" applyAlignment="1" applyProtection="1">
      <alignment vertical="top"/>
    </xf>
    <xf numFmtId="0" fontId="15" fillId="4" borderId="2" xfId="1" applyNumberFormat="1" applyFont="1" applyFill="1" applyBorder="1" applyAlignment="1" applyProtection="1">
      <alignment horizontal="center" vertical="top" wrapText="1"/>
    </xf>
    <xf numFmtId="0" fontId="15" fillId="4" borderId="2" xfId="1" applyFont="1" applyFill="1" applyBorder="1" applyAlignment="1" applyProtection="1">
      <alignment horizontal="center" vertical="top"/>
    </xf>
    <xf numFmtId="0" fontId="14" fillId="2" borderId="2" xfId="1" applyFont="1" applyFill="1" applyBorder="1" applyAlignment="1" applyProtection="1"/>
    <xf numFmtId="0" fontId="3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vertical="top" wrapText="1"/>
    </xf>
    <xf numFmtId="0" fontId="14" fillId="2" borderId="2" xfId="1" applyFont="1" applyFill="1" applyBorder="1" applyAlignment="1" applyProtection="1">
      <alignment horizontal="center" vertical="top"/>
    </xf>
    <xf numFmtId="0" fontId="14" fillId="0" borderId="2" xfId="1" applyFont="1" applyFill="1" applyBorder="1" applyAlignment="1" applyProtection="1">
      <alignment horizontal="center" vertical="top"/>
    </xf>
    <xf numFmtId="0" fontId="14" fillId="5" borderId="2" xfId="1" applyFont="1" applyFill="1" applyBorder="1" applyAlignment="1" applyProtection="1">
      <alignment horizontal="center" vertical="top"/>
    </xf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9" fillId="2" borderId="0" xfId="0" applyFont="1" applyFill="1" applyAlignment="1">
      <alignment shrinkToFit="1"/>
    </xf>
    <xf numFmtId="0" fontId="16" fillId="2" borderId="0" xfId="0" applyFont="1" applyFill="1"/>
    <xf numFmtId="0" fontId="16" fillId="0" borderId="0" xfId="0" applyFont="1"/>
    <xf numFmtId="0" fontId="4" fillId="2" borderId="0" xfId="0" applyFont="1" applyFill="1"/>
    <xf numFmtId="0" fontId="3" fillId="2" borderId="7" xfId="0" applyFont="1" applyFill="1" applyBorder="1" applyAlignment="1">
      <alignment shrinkToFit="1"/>
    </xf>
    <xf numFmtId="0" fontId="3" fillId="2" borderId="7" xfId="0" applyFont="1" applyFill="1" applyBorder="1"/>
    <xf numFmtId="0" fontId="16" fillId="2" borderId="7" xfId="0" applyFont="1" applyFill="1" applyBorder="1"/>
    <xf numFmtId="0" fontId="3" fillId="2" borderId="5" xfId="0" applyFont="1" applyFill="1" applyBorder="1"/>
    <xf numFmtId="0" fontId="16" fillId="0" borderId="0" xfId="0" quotePrefix="1" applyFont="1" applyAlignment="1">
      <alignment vertical="top"/>
    </xf>
    <xf numFmtId="0" fontId="3" fillId="0" borderId="0" xfId="0" applyFont="1" applyAlignment="1">
      <alignment vertical="top"/>
    </xf>
    <xf numFmtId="0" fontId="17" fillId="0" borderId="0" xfId="0" quotePrefix="1" applyFont="1" applyAlignment="1">
      <alignment vertical="top"/>
    </xf>
    <xf numFmtId="0" fontId="16" fillId="6" borderId="2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6" borderId="2" xfId="0" applyFont="1" applyFill="1" applyBorder="1" applyAlignment="1">
      <alignment vertical="top" wrapText="1"/>
    </xf>
    <xf numFmtId="0" fontId="16" fillId="6" borderId="2" xfId="0" applyFont="1" applyFill="1" applyBorder="1" applyAlignment="1">
      <alignment vertical="top"/>
    </xf>
    <xf numFmtId="0" fontId="16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15" fillId="4" borderId="8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14" fontId="15" fillId="4" borderId="2" xfId="0" applyNumberFormat="1" applyFont="1" applyFill="1" applyBorder="1" applyAlignment="1">
      <alignment vertical="top"/>
    </xf>
    <xf numFmtId="20" fontId="15" fillId="4" borderId="2" xfId="0" applyNumberFormat="1" applyFont="1" applyFill="1" applyBorder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16" fillId="8" borderId="12" xfId="0" applyFont="1" applyFill="1" applyBorder="1" applyAlignment="1">
      <alignment vertical="top" wrapText="1"/>
    </xf>
    <xf numFmtId="14" fontId="16" fillId="3" borderId="2" xfId="0" applyNumberFormat="1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center" vertical="top"/>
    </xf>
    <xf numFmtId="14" fontId="16" fillId="5" borderId="2" xfId="0" applyNumberFormat="1" applyFont="1" applyFill="1" applyBorder="1" applyAlignment="1">
      <alignment horizontal="center" vertical="top"/>
    </xf>
    <xf numFmtId="0" fontId="16" fillId="5" borderId="2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vertical="top"/>
    </xf>
    <xf numFmtId="0" fontId="16" fillId="2" borderId="2" xfId="0" applyFont="1" applyFill="1" applyBorder="1"/>
    <xf numFmtId="0" fontId="5" fillId="0" borderId="0" xfId="3" applyFont="1" applyAlignment="1">
      <alignment horizontal="center"/>
    </xf>
    <xf numFmtId="0" fontId="5" fillId="0" borderId="6" xfId="2" applyFont="1" applyBorder="1" applyAlignment="1">
      <alignment wrapText="1"/>
    </xf>
    <xf numFmtId="0" fontId="5" fillId="0" borderId="0" xfId="2" applyFont="1" applyAlignment="1">
      <alignment wrapText="1"/>
    </xf>
    <xf numFmtId="0" fontId="5" fillId="0" borderId="4" xfId="2" applyFont="1" applyBorder="1" applyAlignment="1">
      <alignment wrapText="1"/>
    </xf>
    <xf numFmtId="0" fontId="5" fillId="0" borderId="16" xfId="3" applyFont="1" applyBorder="1" applyAlignment="1">
      <alignment wrapText="1"/>
    </xf>
    <xf numFmtId="0" fontId="5" fillId="0" borderId="17" xfId="3" applyFont="1" applyBorder="1" applyAlignment="1">
      <alignment wrapText="1"/>
    </xf>
    <xf numFmtId="0" fontId="5" fillId="0" borderId="1" xfId="3" applyFont="1" applyBorder="1" applyAlignment="1">
      <alignment wrapText="1"/>
    </xf>
    <xf numFmtId="0" fontId="5" fillId="0" borderId="11" xfId="3" quotePrefix="1" applyFont="1" applyBorder="1" applyAlignment="1">
      <alignment wrapText="1"/>
    </xf>
    <xf numFmtId="0" fontId="5" fillId="0" borderId="0" xfId="3" applyFont="1" applyAlignment="1">
      <alignment horizontal="right" wrapText="1"/>
    </xf>
    <xf numFmtId="0" fontId="5" fillId="0" borderId="11" xfId="3" applyFont="1" applyBorder="1" applyAlignment="1">
      <alignment wrapText="1"/>
    </xf>
    <xf numFmtId="0" fontId="5" fillId="0" borderId="18" xfId="2" applyFont="1" applyBorder="1" applyAlignment="1">
      <alignment wrapText="1"/>
    </xf>
    <xf numFmtId="0" fontId="5" fillId="0" borderId="5" xfId="2" applyFont="1" applyBorder="1" applyAlignment="1">
      <alignment wrapText="1"/>
    </xf>
    <xf numFmtId="0" fontId="16" fillId="0" borderId="6" xfId="0" applyFont="1" applyBorder="1"/>
    <xf numFmtId="0" fontId="5" fillId="0" borderId="16" xfId="2" applyFont="1" applyBorder="1" applyAlignment="1">
      <alignment wrapText="1"/>
    </xf>
    <xf numFmtId="0" fontId="5" fillId="0" borderId="17" xfId="2" applyFont="1" applyBorder="1" applyAlignment="1">
      <alignment wrapText="1"/>
    </xf>
    <xf numFmtId="0" fontId="16" fillId="0" borderId="19" xfId="0" applyFont="1" applyBorder="1"/>
    <xf numFmtId="0" fontId="16" fillId="0" borderId="8" xfId="0" applyFont="1" applyBorder="1"/>
    <xf numFmtId="0" fontId="16" fillId="0" borderId="18" xfId="0" applyFont="1" applyBorder="1"/>
    <xf numFmtId="0" fontId="5" fillId="0" borderId="1" xfId="2" applyFont="1" applyBorder="1" applyAlignment="1">
      <alignment wrapText="1"/>
    </xf>
    <xf numFmtId="0" fontId="5" fillId="0" borderId="21" xfId="2" applyFont="1" applyBorder="1" applyAlignment="1">
      <alignment wrapText="1"/>
    </xf>
    <xf numFmtId="0" fontId="5" fillId="0" borderId="22" xfId="2" applyFont="1" applyBorder="1" applyAlignment="1">
      <alignment wrapText="1"/>
    </xf>
    <xf numFmtId="0" fontId="5" fillId="10" borderId="2" xfId="2" applyFont="1" applyFill="1" applyBorder="1" applyAlignment="1">
      <alignment wrapText="1"/>
    </xf>
    <xf numFmtId="0" fontId="5" fillId="0" borderId="20" xfId="3" applyFont="1" applyBorder="1" applyAlignment="1">
      <alignment wrapText="1"/>
    </xf>
    <xf numFmtId="0" fontId="5" fillId="0" borderId="23" xfId="3" applyFont="1" applyBorder="1" applyAlignment="1">
      <alignment wrapText="1"/>
    </xf>
    <xf numFmtId="0" fontId="5" fillId="10" borderId="24" xfId="3" applyFont="1" applyFill="1" applyBorder="1" applyAlignment="1">
      <alignment wrapText="1"/>
    </xf>
    <xf numFmtId="0" fontId="5" fillId="0" borderId="20" xfId="2" applyFont="1" applyBorder="1" applyAlignment="1">
      <alignment wrapText="1"/>
    </xf>
    <xf numFmtId="0" fontId="5" fillId="0" borderId="23" xfId="2" applyFont="1" applyBorder="1" applyAlignment="1">
      <alignment wrapText="1"/>
    </xf>
    <xf numFmtId="0" fontId="19" fillId="0" borderId="0" xfId="0" applyFont="1"/>
    <xf numFmtId="0" fontId="20" fillId="0" borderId="0" xfId="0" quotePrefix="1" applyFont="1" applyAlignment="1">
      <alignment vertical="top"/>
    </xf>
    <xf numFmtId="0" fontId="15" fillId="4" borderId="2" xfId="0" applyFont="1" applyFill="1" applyBorder="1"/>
    <xf numFmtId="49" fontId="15" fillId="4" borderId="2" xfId="0" quotePrefix="1" applyNumberFormat="1" applyFont="1" applyFill="1" applyBorder="1"/>
    <xf numFmtId="0" fontId="21" fillId="0" borderId="0" xfId="0" applyFont="1"/>
    <xf numFmtId="0" fontId="16" fillId="4" borderId="2" xfId="0" applyFont="1" applyFill="1" applyBorder="1" applyAlignment="1">
      <alignment vertical="top"/>
    </xf>
    <xf numFmtId="0" fontId="16" fillId="0" borderId="19" xfId="0" applyFont="1" applyBorder="1" applyAlignment="1" applyProtection="1">
      <alignment vertical="top" wrapText="1"/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0" fontId="16" fillId="0" borderId="25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vertical="top" wrapText="1"/>
      <protection locked="0"/>
    </xf>
    <xf numFmtId="14" fontId="16" fillId="0" borderId="19" xfId="0" applyNumberFormat="1" applyFont="1" applyBorder="1" applyAlignment="1" applyProtection="1">
      <alignment vertical="top"/>
      <protection locked="0"/>
    </xf>
    <xf numFmtId="0" fontId="16" fillId="0" borderId="8" xfId="0" applyFont="1" applyBorder="1" applyAlignment="1" applyProtection="1">
      <alignment vertical="top"/>
      <protection locked="0"/>
    </xf>
    <xf numFmtId="0" fontId="16" fillId="0" borderId="9" xfId="0" applyFont="1" applyBorder="1" applyAlignment="1" applyProtection="1">
      <alignment vertical="top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26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27" xfId="0" applyFont="1" applyBorder="1" applyAlignment="1" applyProtection="1">
      <alignment vertical="top"/>
      <protection locked="0"/>
    </xf>
    <xf numFmtId="0" fontId="16" fillId="0" borderId="26" xfId="0" applyFont="1" applyBorder="1" applyAlignment="1" applyProtection="1">
      <alignment vertical="top" wrapText="1"/>
      <protection locked="0"/>
    </xf>
    <xf numFmtId="0" fontId="16" fillId="0" borderId="27" xfId="0" applyFont="1" applyBorder="1" applyAlignment="1" applyProtection="1">
      <alignment vertical="top" wrapText="1"/>
      <protection locked="0"/>
    </xf>
    <xf numFmtId="0" fontId="16" fillId="0" borderId="6" xfId="0" applyFont="1" applyBorder="1" applyAlignment="1" applyProtection="1">
      <alignment vertical="top"/>
      <protection locked="0"/>
    </xf>
    <xf numFmtId="0" fontId="16" fillId="0" borderId="4" xfId="0" applyFont="1" applyBorder="1" applyAlignment="1" applyProtection="1">
      <alignment vertical="top"/>
      <protection locked="0"/>
    </xf>
    <xf numFmtId="0" fontId="16" fillId="0" borderId="11" xfId="0" applyFont="1" applyBorder="1" applyAlignment="1" applyProtection="1">
      <alignment vertical="top"/>
      <protection locked="0"/>
    </xf>
    <xf numFmtId="0" fontId="16" fillId="0" borderId="0" xfId="0" applyFont="1" applyProtection="1">
      <protection locked="0"/>
    </xf>
    <xf numFmtId="0" fontId="16" fillId="0" borderId="11" xfId="0" applyFont="1" applyBorder="1" applyProtection="1">
      <protection locked="0"/>
    </xf>
    <xf numFmtId="0" fontId="19" fillId="0" borderId="0" xfId="0" applyFont="1" applyProtection="1">
      <protection locked="0"/>
    </xf>
    <xf numFmtId="0" fontId="19" fillId="0" borderId="4" xfId="0" applyFont="1" applyBorder="1" applyProtection="1">
      <protection locked="0"/>
    </xf>
    <xf numFmtId="0" fontId="5" fillId="10" borderId="2" xfId="2" applyFont="1" applyFill="1" applyBorder="1" applyAlignment="1" applyProtection="1">
      <alignment horizontal="center" wrapText="1"/>
      <protection locked="0"/>
    </xf>
    <xf numFmtId="0" fontId="5" fillId="10" borderId="28" xfId="3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shrinkToFit="1"/>
    </xf>
    <xf numFmtId="0" fontId="16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49" fontId="3" fillId="0" borderId="0" xfId="0" applyNumberFormat="1" applyFont="1" applyProtection="1">
      <protection locked="0"/>
    </xf>
    <xf numFmtId="0" fontId="9" fillId="2" borderId="4" xfId="0" applyFont="1" applyFill="1" applyBorder="1" applyAlignment="1">
      <alignment shrinkToFit="1"/>
    </xf>
    <xf numFmtId="49" fontId="3" fillId="2" borderId="0" xfId="0" applyNumberFormat="1" applyFont="1" applyFill="1"/>
    <xf numFmtId="0" fontId="14" fillId="2" borderId="0" xfId="1" applyFont="1" applyFill="1" applyBorder="1" applyAlignment="1" applyProtection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6" xfId="0" applyFont="1" applyFill="1" applyBorder="1" applyAlignment="1">
      <alignment shrinkToFit="1"/>
    </xf>
    <xf numFmtId="0" fontId="3" fillId="2" borderId="18" xfId="0" applyFont="1" applyFill="1" applyBorder="1" applyAlignment="1">
      <alignment shrinkToFit="1"/>
    </xf>
    <xf numFmtId="0" fontId="22" fillId="11" borderId="33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vertical="top"/>
    </xf>
    <xf numFmtId="0" fontId="14" fillId="9" borderId="2" xfId="1" applyFont="1" applyFill="1" applyBorder="1" applyAlignment="1" applyProtection="1">
      <alignment vertical="top"/>
    </xf>
    <xf numFmtId="0" fontId="16" fillId="9" borderId="2" xfId="0" applyFont="1" applyFill="1" applyBorder="1" applyAlignment="1" applyProtection="1">
      <alignment vertical="top"/>
      <protection locked="0"/>
    </xf>
    <xf numFmtId="0" fontId="5" fillId="9" borderId="2" xfId="0" applyFont="1" applyFill="1" applyBorder="1"/>
    <xf numFmtId="14" fontId="16" fillId="9" borderId="2" xfId="0" applyNumberFormat="1" applyFont="1" applyFill="1" applyBorder="1" applyAlignment="1">
      <alignment vertical="top"/>
    </xf>
    <xf numFmtId="0" fontId="3" fillId="9" borderId="0" xfId="0" applyFont="1" applyFill="1" applyAlignment="1">
      <alignment vertical="top"/>
    </xf>
    <xf numFmtId="0" fontId="16" fillId="4" borderId="2" xfId="0" applyFont="1" applyFill="1" applyBorder="1"/>
    <xf numFmtId="0" fontId="14" fillId="9" borderId="10" xfId="1" applyFont="1" applyFill="1" applyBorder="1" applyAlignment="1" applyProtection="1">
      <alignment vertical="top"/>
    </xf>
    <xf numFmtId="0" fontId="15" fillId="4" borderId="25" xfId="0" applyFont="1" applyFill="1" applyBorder="1" applyAlignment="1">
      <alignment vertical="top"/>
    </xf>
    <xf numFmtId="0" fontId="16" fillId="8" borderId="2" xfId="0" applyFont="1" applyFill="1" applyBorder="1" applyAlignment="1">
      <alignment vertical="top" wrapText="1"/>
    </xf>
    <xf numFmtId="0" fontId="16" fillId="2" borderId="1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16" fillId="14" borderId="12" xfId="0" applyFont="1" applyFill="1" applyBorder="1" applyAlignment="1">
      <alignment horizontal="center" vertical="top"/>
    </xf>
    <xf numFmtId="0" fontId="14" fillId="14" borderId="2" xfId="1" applyFont="1" applyFill="1" applyBorder="1" applyAlignment="1" applyProtection="1">
      <alignment horizontal="center" vertical="top"/>
    </xf>
    <xf numFmtId="0" fontId="16" fillId="14" borderId="2" xfId="0" applyFont="1" applyFill="1" applyBorder="1" applyAlignment="1">
      <alignment horizontal="center" vertical="top"/>
    </xf>
    <xf numFmtId="0" fontId="16" fillId="16" borderId="13" xfId="0" applyFont="1" applyFill="1" applyBorder="1" applyAlignment="1">
      <alignment vertical="top" wrapText="1"/>
    </xf>
    <xf numFmtId="0" fontId="16" fillId="16" borderId="14" xfId="0" applyFont="1" applyFill="1" applyBorder="1" applyAlignment="1">
      <alignment vertical="top" wrapText="1"/>
    </xf>
    <xf numFmtId="0" fontId="16" fillId="16" borderId="15" xfId="0" applyFont="1" applyFill="1" applyBorder="1" applyAlignment="1">
      <alignment vertical="top" wrapText="1"/>
    </xf>
    <xf numFmtId="0" fontId="16" fillId="16" borderId="2" xfId="0" applyFont="1" applyFill="1" applyBorder="1" applyAlignment="1">
      <alignment vertical="top" wrapText="1"/>
    </xf>
    <xf numFmtId="0" fontId="5" fillId="16" borderId="2" xfId="0" applyFont="1" applyFill="1" applyBorder="1" applyAlignment="1">
      <alignment wrapText="1"/>
    </xf>
    <xf numFmtId="0" fontId="14" fillId="3" borderId="2" xfId="1" applyFont="1" applyFill="1" applyBorder="1" applyAlignment="1" applyProtection="1">
      <alignment vertical="top"/>
    </xf>
    <xf numFmtId="0" fontId="16" fillId="3" borderId="2" xfId="0" applyFont="1" applyFill="1" applyBorder="1" applyAlignment="1">
      <alignment vertical="top"/>
    </xf>
    <xf numFmtId="0" fontId="15" fillId="4" borderId="8" xfId="1" applyFont="1" applyFill="1" applyBorder="1" applyAlignment="1" applyProtection="1">
      <alignment vertical="top"/>
    </xf>
    <xf numFmtId="0" fontId="15" fillId="7" borderId="13" xfId="0" applyFont="1" applyFill="1" applyBorder="1" applyAlignment="1">
      <alignment vertical="top" wrapText="1"/>
    </xf>
    <xf numFmtId="0" fontId="14" fillId="3" borderId="13" xfId="1" applyFont="1" applyFill="1" applyBorder="1" applyAlignment="1" applyProtection="1">
      <alignment vertical="top"/>
    </xf>
    <xf numFmtId="0" fontId="18" fillId="2" borderId="2" xfId="0" applyFont="1" applyFill="1" applyBorder="1" applyAlignment="1">
      <alignment vertical="top"/>
    </xf>
    <xf numFmtId="0" fontId="16" fillId="6" borderId="13" xfId="0" applyFont="1" applyFill="1" applyBorder="1" applyAlignment="1">
      <alignment vertical="top" wrapText="1"/>
    </xf>
    <xf numFmtId="0" fontId="16" fillId="9" borderId="13" xfId="0" applyFont="1" applyFill="1" applyBorder="1" applyAlignment="1">
      <alignment vertical="top"/>
    </xf>
    <xf numFmtId="0" fontId="15" fillId="4" borderId="13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16" fillId="0" borderId="15" xfId="0" applyFont="1" applyBorder="1"/>
    <xf numFmtId="0" fontId="3" fillId="9" borderId="13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14" fontId="16" fillId="9" borderId="15" xfId="0" applyNumberFormat="1" applyFont="1" applyFill="1" applyBorder="1" applyAlignment="1">
      <alignment vertical="top"/>
    </xf>
    <xf numFmtId="14" fontId="15" fillId="4" borderId="15" xfId="0" applyNumberFormat="1" applyFont="1" applyFill="1" applyBorder="1" applyAlignment="1">
      <alignment vertical="top"/>
    </xf>
    <xf numFmtId="0" fontId="16" fillId="6" borderId="15" xfId="0" applyFont="1" applyFill="1" applyBorder="1" applyAlignment="1">
      <alignment vertical="top" wrapText="1"/>
    </xf>
    <xf numFmtId="0" fontId="16" fillId="7" borderId="8" xfId="0" applyFont="1" applyFill="1" applyBorder="1" applyAlignment="1">
      <alignment vertical="top" wrapText="1"/>
    </xf>
    <xf numFmtId="0" fontId="16" fillId="7" borderId="7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/>
    </xf>
    <xf numFmtId="0" fontId="5" fillId="16" borderId="13" xfId="0" applyFont="1" applyFill="1" applyBorder="1"/>
    <xf numFmtId="0" fontId="16" fillId="9" borderId="10" xfId="0" applyFont="1" applyFill="1" applyBorder="1" applyAlignment="1">
      <alignment vertical="top"/>
    </xf>
    <xf numFmtId="0" fontId="18" fillId="0" borderId="0" xfId="0" applyFont="1"/>
    <xf numFmtId="0" fontId="4" fillId="0" borderId="0" xfId="0" applyFont="1" applyAlignment="1">
      <alignment vertical="top"/>
    </xf>
    <xf numFmtId="0" fontId="5" fillId="0" borderId="0" xfId="3" applyFont="1" applyAlignment="1">
      <alignment wrapText="1"/>
    </xf>
    <xf numFmtId="0" fontId="5" fillId="18" borderId="19" xfId="3" applyFont="1" applyFill="1" applyBorder="1" applyAlignment="1">
      <alignment horizontal="center"/>
    </xf>
    <xf numFmtId="0" fontId="5" fillId="18" borderId="3" xfId="3" applyFont="1" applyFill="1" applyBorder="1" applyAlignment="1">
      <alignment horizontal="center"/>
    </xf>
    <xf numFmtId="0" fontId="5" fillId="0" borderId="6" xfId="3" applyFont="1" applyBorder="1"/>
    <xf numFmtId="0" fontId="5" fillId="0" borderId="4" xfId="3" applyFont="1" applyBorder="1"/>
    <xf numFmtId="0" fontId="6" fillId="0" borderId="4" xfId="3" applyFont="1" applyBorder="1"/>
    <xf numFmtId="0" fontId="5" fillId="10" borderId="18" xfId="3" applyFont="1" applyFill="1" applyBorder="1"/>
    <xf numFmtId="0" fontId="5" fillId="10" borderId="5" xfId="3" applyFont="1" applyFill="1" applyBorder="1" applyAlignment="1">
      <alignment horizontal="center"/>
    </xf>
    <xf numFmtId="0" fontId="5" fillId="0" borderId="0" xfId="3" applyFont="1" applyAlignment="1" applyProtection="1">
      <alignment horizontal="center" wrapText="1"/>
      <protection locked="0"/>
    </xf>
    <xf numFmtId="0" fontId="5" fillId="0" borderId="0" xfId="2" applyFont="1" applyAlignment="1">
      <alignment horizontal="center"/>
    </xf>
    <xf numFmtId="0" fontId="3" fillId="17" borderId="19" xfId="0" applyFont="1" applyFill="1" applyBorder="1" applyProtection="1">
      <protection hidden="1"/>
    </xf>
    <xf numFmtId="0" fontId="3" fillId="17" borderId="8" xfId="0" applyFont="1" applyFill="1" applyBorder="1" applyProtection="1">
      <protection hidden="1"/>
    </xf>
    <xf numFmtId="0" fontId="3" fillId="17" borderId="3" xfId="0" applyFont="1" applyFill="1" applyBorder="1" applyProtection="1">
      <protection hidden="1"/>
    </xf>
    <xf numFmtId="0" fontId="3" fillId="16" borderId="19" xfId="2" applyFont="1" applyFill="1" applyBorder="1" applyProtection="1">
      <protection hidden="1"/>
    </xf>
    <xf numFmtId="0" fontId="3" fillId="16" borderId="8" xfId="2" applyFont="1" applyFill="1" applyBorder="1" applyProtection="1">
      <protection hidden="1"/>
    </xf>
    <xf numFmtId="0" fontId="16" fillId="16" borderId="3" xfId="0" applyFont="1" applyFill="1" applyBorder="1" applyProtection="1">
      <protection hidden="1"/>
    </xf>
    <xf numFmtId="0" fontId="3" fillId="0" borderId="6" xfId="2" applyFont="1" applyBorder="1" applyProtection="1">
      <protection hidden="1"/>
    </xf>
    <xf numFmtId="0" fontId="3" fillId="0" borderId="0" xfId="2" applyFont="1" applyProtection="1">
      <protection hidden="1"/>
    </xf>
    <xf numFmtId="0" fontId="16" fillId="0" borderId="4" xfId="0" applyFont="1" applyBorder="1" applyProtection="1">
      <protection hidden="1"/>
    </xf>
    <xf numFmtId="0" fontId="5" fillId="0" borderId="16" xfId="3" applyFont="1" applyBorder="1" applyAlignment="1">
      <alignment horizontal="right" wrapText="1"/>
    </xf>
    <xf numFmtId="0" fontId="5" fillId="0" borderId="20" xfId="3" applyFont="1" applyBorder="1" applyAlignment="1">
      <alignment horizontal="right" wrapText="1"/>
    </xf>
    <xf numFmtId="0" fontId="5" fillId="0" borderId="36" xfId="3" applyFont="1" applyBorder="1" applyAlignment="1">
      <alignment wrapText="1"/>
    </xf>
    <xf numFmtId="0" fontId="5" fillId="0" borderId="16" xfId="2" applyFont="1" applyBorder="1" applyAlignment="1">
      <alignment horizontal="right" wrapText="1"/>
    </xf>
    <xf numFmtId="0" fontId="5" fillId="0" borderId="20" xfId="2" applyFont="1" applyBorder="1" applyAlignment="1">
      <alignment horizontal="right" wrapText="1"/>
    </xf>
    <xf numFmtId="0" fontId="5" fillId="0" borderId="36" xfId="2" applyFont="1" applyBorder="1" applyAlignment="1">
      <alignment wrapText="1"/>
    </xf>
    <xf numFmtId="0" fontId="16" fillId="0" borderId="13" xfId="0" applyFont="1" applyBorder="1"/>
    <xf numFmtId="0" fontId="3" fillId="10" borderId="14" xfId="0" applyFont="1" applyFill="1" applyBorder="1" applyProtection="1">
      <protection hidden="1"/>
    </xf>
    <xf numFmtId="0" fontId="5" fillId="10" borderId="24" xfId="2" applyFont="1" applyFill="1" applyBorder="1" applyAlignment="1">
      <alignment wrapText="1"/>
    </xf>
    <xf numFmtId="0" fontId="5" fillId="10" borderId="28" xfId="2" applyFont="1" applyFill="1" applyBorder="1" applyAlignment="1" applyProtection="1">
      <alignment horizontal="center" wrapText="1"/>
      <protection locked="0"/>
    </xf>
    <xf numFmtId="0" fontId="16" fillId="10" borderId="13" xfId="0" applyFont="1" applyFill="1" applyBorder="1"/>
    <xf numFmtId="0" fontId="16" fillId="10" borderId="14" xfId="0" applyFont="1" applyFill="1" applyBorder="1" applyProtection="1">
      <protection locked="0"/>
    </xf>
    <xf numFmtId="0" fontId="16" fillId="10" borderId="15" xfId="0" applyFont="1" applyFill="1" applyBorder="1"/>
    <xf numFmtId="0" fontId="33" fillId="0" borderId="0" xfId="0" applyFont="1" applyProtection="1">
      <protection hidden="1"/>
    </xf>
    <xf numFmtId="0" fontId="33" fillId="17" borderId="19" xfId="0" applyFont="1" applyFill="1" applyBorder="1" applyProtection="1">
      <protection hidden="1"/>
    </xf>
    <xf numFmtId="0" fontId="33" fillId="17" borderId="8" xfId="0" applyFont="1" applyFill="1" applyBorder="1" applyProtection="1">
      <protection hidden="1"/>
    </xf>
    <xf numFmtId="0" fontId="33" fillId="17" borderId="3" xfId="0" applyFont="1" applyFill="1" applyBorder="1" applyProtection="1">
      <protection hidden="1"/>
    </xf>
    <xf numFmtId="0" fontId="33" fillId="0" borderId="6" xfId="0" applyFont="1" applyBorder="1" applyProtection="1">
      <protection hidden="1"/>
    </xf>
    <xf numFmtId="0" fontId="33" fillId="0" borderId="4" xfId="0" applyFont="1" applyBorder="1" applyProtection="1">
      <protection hidden="1"/>
    </xf>
    <xf numFmtId="0" fontId="33" fillId="5" borderId="4" xfId="0" applyFont="1" applyFill="1" applyBorder="1" applyProtection="1">
      <protection hidden="1"/>
    </xf>
    <xf numFmtId="0" fontId="19" fillId="0" borderId="6" xfId="0" applyFont="1" applyBorder="1"/>
    <xf numFmtId="0" fontId="19" fillId="5" borderId="4" xfId="0" applyFont="1" applyFill="1" applyBorder="1"/>
    <xf numFmtId="0" fontId="33" fillId="19" borderId="6" xfId="0" applyFont="1" applyFill="1" applyBorder="1" applyProtection="1">
      <protection hidden="1"/>
    </xf>
    <xf numFmtId="0" fontId="33" fillId="0" borderId="18" xfId="0" applyFont="1" applyBorder="1" applyProtection="1">
      <protection hidden="1"/>
    </xf>
    <xf numFmtId="0" fontId="33" fillId="0" borderId="7" xfId="0" applyFont="1" applyBorder="1" applyProtection="1">
      <protection hidden="1"/>
    </xf>
    <xf numFmtId="0" fontId="33" fillId="5" borderId="5" xfId="0" applyFont="1" applyFill="1" applyBorder="1" applyProtection="1">
      <protection hidden="1"/>
    </xf>
    <xf numFmtId="0" fontId="16" fillId="0" borderId="7" xfId="0" applyFont="1" applyBorder="1"/>
    <xf numFmtId="0" fontId="33" fillId="16" borderId="19" xfId="0" applyFont="1" applyFill="1" applyBorder="1" applyAlignment="1" applyProtection="1">
      <alignment vertical="top"/>
      <protection hidden="1"/>
    </xf>
    <xf numFmtId="0" fontId="33" fillId="16" borderId="8" xfId="0" applyFont="1" applyFill="1" applyBorder="1" applyAlignment="1" applyProtection="1">
      <alignment vertical="top"/>
      <protection hidden="1"/>
    </xf>
    <xf numFmtId="0" fontId="33" fillId="16" borderId="3" xfId="0" applyFont="1" applyFill="1" applyBorder="1" applyAlignment="1" applyProtection="1">
      <alignment vertical="top"/>
      <protection hidden="1"/>
    </xf>
    <xf numFmtId="0" fontId="19" fillId="0" borderId="4" xfId="0" applyFont="1" applyBorder="1"/>
    <xf numFmtId="0" fontId="34" fillId="0" borderId="6" xfId="0" applyFont="1" applyBorder="1"/>
    <xf numFmtId="0" fontId="34" fillId="0" borderId="0" xfId="0" applyFont="1"/>
    <xf numFmtId="0" fontId="34" fillId="0" borderId="4" xfId="0" applyFont="1" applyBorder="1"/>
    <xf numFmtId="0" fontId="27" fillId="12" borderId="3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shrinkToFit="1"/>
    </xf>
    <xf numFmtId="0" fontId="3" fillId="2" borderId="12" xfId="0" applyFont="1" applyFill="1" applyBorder="1" applyAlignment="1" applyProtection="1">
      <alignment horizontal="right" shrinkToFit="1"/>
      <protection hidden="1"/>
    </xf>
    <xf numFmtId="0" fontId="9" fillId="2" borderId="7" xfId="0" applyFont="1" applyFill="1" applyBorder="1" applyAlignment="1" applyProtection="1">
      <alignment shrinkToFit="1"/>
      <protection hidden="1"/>
    </xf>
    <xf numFmtId="2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shrinkToFit="1"/>
      <protection hidden="1"/>
    </xf>
    <xf numFmtId="0" fontId="9" fillId="0" borderId="0" xfId="0" applyFont="1" applyAlignment="1" applyProtection="1">
      <alignment shrinkToFit="1"/>
      <protection hidden="1"/>
    </xf>
    <xf numFmtId="0" fontId="24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quotePrefix="1" applyFont="1" applyProtection="1">
      <protection hidden="1"/>
    </xf>
    <xf numFmtId="0" fontId="16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6" fillId="0" borderId="0" xfId="0" quotePrefix="1" applyFont="1" applyAlignment="1" applyProtection="1">
      <alignment vertical="top"/>
      <protection hidden="1"/>
    </xf>
    <xf numFmtId="0" fontId="16" fillId="2" borderId="10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16" fillId="2" borderId="6" xfId="0" applyFont="1" applyFill="1" applyBorder="1"/>
    <xf numFmtId="0" fontId="16" fillId="2" borderId="0" xfId="0" applyFont="1" applyFill="1"/>
    <xf numFmtId="0" fontId="16" fillId="6" borderId="19" xfId="0" applyFont="1" applyFill="1" applyBorder="1" applyAlignment="1">
      <alignment vertical="top" wrapText="1"/>
    </xf>
    <xf numFmtId="0" fontId="16" fillId="6" borderId="8" xfId="0" applyFont="1" applyFill="1" applyBorder="1" applyAlignment="1">
      <alignment vertical="top" wrapText="1"/>
    </xf>
    <xf numFmtId="0" fontId="16" fillId="6" borderId="3" xfId="0" applyFont="1" applyFill="1" applyBorder="1" applyAlignment="1">
      <alignment vertical="top" wrapText="1"/>
    </xf>
    <xf numFmtId="0" fontId="16" fillId="6" borderId="18" xfId="0" applyFont="1" applyFill="1" applyBorder="1" applyAlignment="1">
      <alignment vertical="top" wrapText="1"/>
    </xf>
    <xf numFmtId="0" fontId="16" fillId="6" borderId="7" xfId="0" applyFont="1" applyFill="1" applyBorder="1" applyAlignment="1">
      <alignment vertical="top" wrapText="1"/>
    </xf>
    <xf numFmtId="0" fontId="16" fillId="6" borderId="5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 wrapText="1"/>
    </xf>
    <xf numFmtId="0" fontId="18" fillId="15" borderId="13" xfId="0" applyFont="1" applyFill="1" applyBorder="1" applyAlignment="1">
      <alignment horizontal="center" vertical="top"/>
    </xf>
    <xf numFmtId="0" fontId="18" fillId="15" borderId="14" xfId="0" applyFont="1" applyFill="1" applyBorder="1" applyAlignment="1">
      <alignment horizontal="center" vertical="top"/>
    </xf>
    <xf numFmtId="0" fontId="18" fillId="15" borderId="15" xfId="0" applyFont="1" applyFill="1" applyBorder="1" applyAlignment="1">
      <alignment horizontal="center" vertical="top"/>
    </xf>
    <xf numFmtId="0" fontId="3" fillId="9" borderId="2" xfId="0" applyFont="1" applyFill="1" applyBorder="1" applyAlignment="1" applyProtection="1">
      <alignment shrinkToFit="1"/>
      <protection locked="0"/>
    </xf>
    <xf numFmtId="0" fontId="16" fillId="2" borderId="6" xfId="0" applyFont="1" applyFill="1" applyBorder="1" applyAlignment="1">
      <alignment horizontal="right"/>
    </xf>
    <xf numFmtId="0" fontId="16" fillId="2" borderId="0" xfId="0" applyFont="1" applyFill="1" applyAlignment="1">
      <alignment horizontal="right"/>
    </xf>
    <xf numFmtId="0" fontId="16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6" fillId="2" borderId="13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2" fillId="11" borderId="34" xfId="0" applyFont="1" applyFill="1" applyBorder="1" applyAlignment="1">
      <alignment horizontal="center" vertical="center"/>
    </xf>
    <xf numFmtId="0" fontId="22" fillId="11" borderId="33" xfId="0" applyFont="1" applyFill="1" applyBorder="1" applyAlignment="1">
      <alignment horizontal="center" vertical="center"/>
    </xf>
    <xf numFmtId="0" fontId="27" fillId="12" borderId="33" xfId="0" applyFont="1" applyFill="1" applyBorder="1" applyAlignment="1">
      <alignment horizontal="center" vertical="center"/>
    </xf>
    <xf numFmtId="0" fontId="27" fillId="12" borderId="35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0" fontId="23" fillId="12" borderId="37" xfId="0" applyFont="1" applyFill="1" applyBorder="1" applyAlignment="1">
      <alignment horizontal="center" vertical="center"/>
    </xf>
    <xf numFmtId="0" fontId="18" fillId="2" borderId="6" xfId="0" applyFont="1" applyFill="1" applyBorder="1"/>
    <xf numFmtId="0" fontId="18" fillId="2" borderId="0" xfId="0" applyFont="1" applyFill="1"/>
    <xf numFmtId="0" fontId="7" fillId="2" borderId="19" xfId="0" applyFont="1" applyFill="1" applyBorder="1"/>
    <xf numFmtId="0" fontId="7" fillId="2" borderId="8" xfId="0" applyFont="1" applyFill="1" applyBorder="1"/>
    <xf numFmtId="0" fontId="7" fillId="2" borderId="3" xfId="0" applyFont="1" applyFill="1" applyBorder="1"/>
    <xf numFmtId="0" fontId="8" fillId="2" borderId="6" xfId="0" applyFont="1" applyFill="1" applyBorder="1"/>
    <xf numFmtId="0" fontId="8" fillId="2" borderId="0" xfId="0" applyFont="1" applyFill="1"/>
    <xf numFmtId="0" fontId="3" fillId="9" borderId="2" xfId="0" applyFont="1" applyFill="1" applyBorder="1" applyAlignment="1" applyProtection="1">
      <alignment wrapText="1"/>
      <protection locked="0"/>
    </xf>
    <xf numFmtId="0" fontId="14" fillId="9" borderId="2" xfId="1" applyNumberFormat="1" applyFont="1" applyFill="1" applyBorder="1" applyAlignment="1" applyProtection="1">
      <alignment horizontal="center" vertical="top" wrapText="1"/>
    </xf>
    <xf numFmtId="0" fontId="25" fillId="2" borderId="6" xfId="0" applyFont="1" applyFill="1" applyBorder="1"/>
    <xf numFmtId="0" fontId="25" fillId="2" borderId="0" xfId="0" applyFont="1" applyFill="1"/>
    <xf numFmtId="0" fontId="24" fillId="2" borderId="6" xfId="0" applyFont="1" applyFill="1" applyBorder="1"/>
    <xf numFmtId="0" fontId="24" fillId="2" borderId="0" xfId="0" applyFont="1" applyFill="1"/>
    <xf numFmtId="0" fontId="24" fillId="2" borderId="4" xfId="0" applyFont="1" applyFill="1" applyBorder="1"/>
    <xf numFmtId="0" fontId="18" fillId="6" borderId="2" xfId="0" applyFont="1" applyFill="1" applyBorder="1" applyAlignment="1">
      <alignment vertical="top"/>
    </xf>
    <xf numFmtId="0" fontId="14" fillId="0" borderId="0" xfId="1" applyFont="1" applyBorder="1" applyAlignment="1" applyProtection="1">
      <alignment horizontal="center"/>
      <protection locked="0"/>
    </xf>
    <xf numFmtId="0" fontId="16" fillId="6" borderId="19" xfId="0" applyFont="1" applyFill="1" applyBorder="1" applyAlignment="1">
      <alignment vertical="top"/>
    </xf>
    <xf numFmtId="0" fontId="16" fillId="6" borderId="8" xfId="0" applyFont="1" applyFill="1" applyBorder="1" applyAlignment="1">
      <alignment vertical="top"/>
    </xf>
    <xf numFmtId="0" fontId="16" fillId="6" borderId="18" xfId="0" applyFont="1" applyFill="1" applyBorder="1" applyAlignment="1">
      <alignment vertical="top"/>
    </xf>
    <xf numFmtId="0" fontId="16" fillId="6" borderId="7" xfId="0" applyFont="1" applyFill="1" applyBorder="1" applyAlignment="1">
      <alignment vertical="top"/>
    </xf>
    <xf numFmtId="0" fontId="16" fillId="6" borderId="2" xfId="0" applyFont="1" applyFill="1" applyBorder="1" applyAlignment="1">
      <alignment vertical="top"/>
    </xf>
    <xf numFmtId="0" fontId="16" fillId="6" borderId="2" xfId="0" applyFont="1" applyFill="1" applyBorder="1" applyAlignment="1">
      <alignment vertical="top" wrapText="1"/>
    </xf>
    <xf numFmtId="0" fontId="16" fillId="7" borderId="19" xfId="0" applyFont="1" applyFill="1" applyBorder="1" applyAlignment="1">
      <alignment vertical="top" wrapText="1"/>
    </xf>
    <xf numFmtId="0" fontId="16" fillId="7" borderId="8" xfId="0" applyFont="1" applyFill="1" applyBorder="1" applyAlignment="1">
      <alignment vertical="top" wrapText="1"/>
    </xf>
    <xf numFmtId="0" fontId="16" fillId="7" borderId="18" xfId="0" applyFont="1" applyFill="1" applyBorder="1" applyAlignment="1">
      <alignment vertical="top" wrapText="1"/>
    </xf>
    <xf numFmtId="0" fontId="16" fillId="7" borderId="7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/>
    </xf>
    <xf numFmtId="0" fontId="16" fillId="2" borderId="19" xfId="0" applyFont="1" applyFill="1" applyBorder="1" applyAlignment="1">
      <alignment horizontal="center" vertical="top" textRotation="255"/>
    </xf>
    <xf numFmtId="0" fontId="19" fillId="2" borderId="6" xfId="0" applyFont="1" applyFill="1" applyBorder="1" applyAlignment="1">
      <alignment horizontal="center" vertical="top"/>
    </xf>
    <xf numFmtId="0" fontId="18" fillId="0" borderId="13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3" fillId="9" borderId="13" xfId="0" applyFont="1" applyFill="1" applyBorder="1" applyAlignment="1">
      <alignment horizontal="center" vertical="center" textRotation="90"/>
    </xf>
    <xf numFmtId="0" fontId="16" fillId="16" borderId="19" xfId="0" applyFont="1" applyFill="1" applyBorder="1" applyAlignment="1">
      <alignment vertical="top" wrapText="1"/>
    </xf>
    <xf numFmtId="0" fontId="16" fillId="16" borderId="8" xfId="0" applyFont="1" applyFill="1" applyBorder="1" applyAlignment="1">
      <alignment vertical="top" wrapText="1"/>
    </xf>
    <xf numFmtId="0" fontId="16" fillId="16" borderId="3" xfId="0" applyFont="1" applyFill="1" applyBorder="1" applyAlignment="1">
      <alignment vertical="top" wrapText="1"/>
    </xf>
    <xf numFmtId="0" fontId="16" fillId="16" borderId="18" xfId="0" applyFont="1" applyFill="1" applyBorder="1" applyAlignment="1">
      <alignment vertical="top" wrapText="1"/>
    </xf>
    <xf numFmtId="0" fontId="16" fillId="16" borderId="7" xfId="0" applyFont="1" applyFill="1" applyBorder="1" applyAlignment="1">
      <alignment vertical="top" wrapText="1"/>
    </xf>
    <xf numFmtId="0" fontId="16" fillId="16" borderId="5" xfId="0" applyFont="1" applyFill="1" applyBorder="1" applyAlignment="1">
      <alignment vertical="top" wrapText="1"/>
    </xf>
    <xf numFmtId="0" fontId="5" fillId="16" borderId="13" xfId="0" applyFont="1" applyFill="1" applyBorder="1"/>
    <xf numFmtId="0" fontId="5" fillId="16" borderId="14" xfId="0" applyFont="1" applyFill="1" applyBorder="1"/>
    <xf numFmtId="0" fontId="5" fillId="16" borderId="15" xfId="0" applyFont="1" applyFill="1" applyBorder="1"/>
    <xf numFmtId="0" fontId="16" fillId="7" borderId="3" xfId="0" applyFont="1" applyFill="1" applyBorder="1" applyAlignment="1">
      <alignment vertical="top" wrapText="1"/>
    </xf>
    <xf numFmtId="0" fontId="16" fillId="7" borderId="5" xfId="0" applyFont="1" applyFill="1" applyBorder="1" applyAlignment="1">
      <alignment vertical="top" wrapText="1"/>
    </xf>
    <xf numFmtId="0" fontId="16" fillId="7" borderId="19" xfId="0" applyFont="1" applyFill="1" applyBorder="1" applyAlignment="1">
      <alignment horizontal="left" vertical="top" wrapText="1"/>
    </xf>
    <xf numFmtId="0" fontId="16" fillId="7" borderId="8" xfId="0" applyFont="1" applyFill="1" applyBorder="1" applyAlignment="1">
      <alignment horizontal="left" vertical="top" wrapText="1"/>
    </xf>
    <xf numFmtId="0" fontId="16" fillId="7" borderId="3" xfId="0" applyFont="1" applyFill="1" applyBorder="1" applyAlignment="1">
      <alignment horizontal="left" vertical="top" wrapText="1"/>
    </xf>
    <xf numFmtId="0" fontId="16" fillId="7" borderId="18" xfId="0" applyFont="1" applyFill="1" applyBorder="1" applyAlignment="1">
      <alignment horizontal="left" vertical="top" wrapText="1"/>
    </xf>
    <xf numFmtId="0" fontId="16" fillId="7" borderId="7" xfId="0" applyFont="1" applyFill="1" applyBorder="1" applyAlignment="1">
      <alignment horizontal="left" vertical="top" wrapText="1"/>
    </xf>
    <xf numFmtId="0" fontId="16" fillId="7" borderId="5" xfId="0" applyFont="1" applyFill="1" applyBorder="1" applyAlignment="1">
      <alignment horizontal="left" vertical="top" wrapText="1"/>
    </xf>
    <xf numFmtId="0" fontId="5" fillId="16" borderId="13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18" fillId="16" borderId="13" xfId="0" applyFont="1" applyFill="1" applyBorder="1" applyAlignment="1">
      <alignment horizontal="left" vertical="top"/>
    </xf>
    <xf numFmtId="0" fontId="18" fillId="16" borderId="14" xfId="0" applyFont="1" applyFill="1" applyBorder="1" applyAlignment="1">
      <alignment horizontal="left" vertical="top"/>
    </xf>
    <xf numFmtId="0" fontId="18" fillId="16" borderId="15" xfId="0" applyFont="1" applyFill="1" applyBorder="1" applyAlignment="1">
      <alignment horizontal="left" vertical="top"/>
    </xf>
    <xf numFmtId="0" fontId="16" fillId="2" borderId="10" xfId="0" applyFont="1" applyFill="1" applyBorder="1" applyAlignment="1" applyProtection="1">
      <alignment horizontal="center" vertical="top" textRotation="255"/>
      <protection locked="0"/>
    </xf>
    <xf numFmtId="0" fontId="19" fillId="2" borderId="11" xfId="0" applyFont="1" applyFill="1" applyBorder="1" applyAlignment="1" applyProtection="1">
      <alignment vertical="top"/>
      <protection locked="0"/>
    </xf>
    <xf numFmtId="0" fontId="28" fillId="11" borderId="29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29" fillId="12" borderId="2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6" fillId="2" borderId="4" xfId="0" applyFont="1" applyFill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7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16" fillId="7" borderId="13" xfId="0" applyFont="1" applyFill="1" applyBorder="1" applyAlignment="1">
      <alignment vertical="top" wrapText="1"/>
    </xf>
    <xf numFmtId="0" fontId="16" fillId="7" borderId="14" xfId="0" applyFont="1" applyFill="1" applyBorder="1" applyAlignment="1">
      <alignment vertical="top" wrapText="1"/>
    </xf>
    <xf numFmtId="0" fontId="16" fillId="7" borderId="15" xfId="0" applyFont="1" applyFill="1" applyBorder="1" applyAlignment="1">
      <alignment vertical="top" wrapText="1"/>
    </xf>
    <xf numFmtId="0" fontId="5" fillId="2" borderId="30" xfId="0" applyFont="1" applyFill="1" applyBorder="1" applyAlignment="1">
      <alignment vertical="top" wrapText="1"/>
    </xf>
    <xf numFmtId="0" fontId="16" fillId="2" borderId="31" xfId="0" applyFont="1" applyFill="1" applyBorder="1" applyAlignment="1">
      <alignment vertical="top" wrapText="1"/>
    </xf>
    <xf numFmtId="0" fontId="16" fillId="2" borderId="32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center" wrapText="1"/>
    </xf>
    <xf numFmtId="0" fontId="18" fillId="12" borderId="29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 textRotation="255"/>
    </xf>
    <xf numFmtId="0" fontId="19" fillId="2" borderId="11" xfId="0" applyFont="1" applyFill="1" applyBorder="1" applyAlignment="1">
      <alignment vertical="top"/>
    </xf>
    <xf numFmtId="0" fontId="15" fillId="7" borderId="2" xfId="0" applyFont="1" applyFill="1" applyBorder="1" applyAlignment="1">
      <alignment vertical="center" wrapText="1"/>
    </xf>
    <xf numFmtId="0" fontId="30" fillId="11" borderId="29" xfId="0" applyFont="1" applyFill="1" applyBorder="1" applyAlignment="1">
      <alignment horizontal="center" vertical="top"/>
    </xf>
    <xf numFmtId="0" fontId="18" fillId="0" borderId="0" xfId="0" applyFont="1"/>
    <xf numFmtId="0" fontId="18" fillId="0" borderId="7" xfId="0" applyFont="1" applyBorder="1"/>
    <xf numFmtId="0" fontId="4" fillId="0" borderId="0" xfId="0" applyFont="1" applyAlignment="1">
      <alignment horizontal="left" vertical="top"/>
    </xf>
    <xf numFmtId="0" fontId="16" fillId="13" borderId="2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wrapText="1"/>
    </xf>
    <xf numFmtId="0" fontId="16" fillId="8" borderId="10" xfId="0" applyFont="1" applyFill="1" applyBorder="1" applyAlignment="1">
      <alignment vertical="top" wrapText="1"/>
    </xf>
    <xf numFmtId="0" fontId="16" fillId="8" borderId="11" xfId="0" applyFont="1" applyFill="1" applyBorder="1" applyAlignment="1">
      <alignment vertical="top" wrapText="1"/>
    </xf>
    <xf numFmtId="0" fontId="16" fillId="8" borderId="12" xfId="0" applyFont="1" applyFill="1" applyBorder="1" applyAlignment="1">
      <alignment vertical="top" wrapText="1"/>
    </xf>
    <xf numFmtId="0" fontId="16" fillId="8" borderId="10" xfId="0" applyFont="1" applyFill="1" applyBorder="1" applyAlignment="1">
      <alignment horizontal="center" vertical="center" textRotation="90" wrapText="1"/>
    </xf>
    <xf numFmtId="0" fontId="16" fillId="8" borderId="11" xfId="0" applyFont="1" applyFill="1" applyBorder="1" applyAlignment="1">
      <alignment horizontal="center" vertical="center" textRotation="90" wrapText="1"/>
    </xf>
    <xf numFmtId="0" fontId="16" fillId="8" borderId="12" xfId="0" applyFont="1" applyFill="1" applyBorder="1" applyAlignment="1">
      <alignment horizontal="center" vertical="center" textRotation="90" wrapText="1"/>
    </xf>
    <xf numFmtId="0" fontId="16" fillId="7" borderId="11" xfId="0" applyFont="1" applyFill="1" applyBorder="1" applyAlignment="1">
      <alignment horizontal="center" vertical="center" textRotation="90" wrapText="1"/>
    </xf>
    <xf numFmtId="0" fontId="16" fillId="7" borderId="12" xfId="0" applyFont="1" applyFill="1" applyBorder="1" applyAlignment="1">
      <alignment horizontal="center" vertical="center" textRotation="90" wrapText="1"/>
    </xf>
    <xf numFmtId="0" fontId="16" fillId="8" borderId="12" xfId="0" applyFont="1" applyFill="1" applyBorder="1" applyAlignment="1">
      <alignment wrapText="1"/>
    </xf>
    <xf numFmtId="0" fontId="16" fillId="8" borderId="2" xfId="0" applyFont="1" applyFill="1" applyBorder="1" applyAlignment="1">
      <alignment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6" fillId="8" borderId="10" xfId="0" applyFont="1" applyFill="1" applyBorder="1" applyAlignment="1">
      <alignment vertical="top"/>
    </xf>
    <xf numFmtId="0" fontId="16" fillId="8" borderId="11" xfId="0" applyFont="1" applyFill="1" applyBorder="1" applyAlignment="1">
      <alignment vertical="top"/>
    </xf>
    <xf numFmtId="0" fontId="16" fillId="8" borderId="12" xfId="0" applyFont="1" applyFill="1" applyBorder="1" applyAlignment="1">
      <alignment vertical="top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6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14" fillId="5" borderId="2" xfId="1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5" fillId="0" borderId="18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4" fillId="3" borderId="2" xfId="1" applyNumberFormat="1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>
      <alignment horizontal="center" vertical="top" wrapText="1"/>
    </xf>
    <xf numFmtId="0" fontId="16" fillId="8" borderId="11" xfId="0" applyFont="1" applyFill="1" applyBorder="1" applyAlignment="1">
      <alignment horizontal="center" vertical="top" wrapText="1"/>
    </xf>
    <xf numFmtId="0" fontId="16" fillId="8" borderId="12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textRotation="255"/>
    </xf>
    <xf numFmtId="0" fontId="18" fillId="0" borderId="11" xfId="0" applyFont="1" applyBorder="1" applyAlignment="1">
      <alignment horizontal="center" vertical="top" textRotation="255"/>
    </xf>
    <xf numFmtId="0" fontId="18" fillId="0" borderId="12" xfId="0" applyFont="1" applyBorder="1" applyAlignment="1">
      <alignment horizontal="center" vertical="top" textRotation="255"/>
    </xf>
    <xf numFmtId="0" fontId="25" fillId="0" borderId="0" xfId="0" applyFont="1"/>
    <xf numFmtId="0" fontId="16" fillId="0" borderId="1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16" fillId="7" borderId="19" xfId="0" applyFont="1" applyFill="1" applyBorder="1" applyAlignment="1">
      <alignment horizontal="center" vertical="top" wrapText="1"/>
    </xf>
    <xf numFmtId="0" fontId="0" fillId="7" borderId="3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18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16" fillId="7" borderId="10" xfId="0" applyFont="1" applyFill="1" applyBorder="1" applyAlignment="1">
      <alignment horizontal="center" vertical="top" wrapText="1"/>
    </xf>
    <xf numFmtId="0" fontId="16" fillId="7" borderId="11" xfId="0" applyFont="1" applyFill="1" applyBorder="1" applyAlignment="1">
      <alignment horizontal="center" vertical="top" wrapText="1"/>
    </xf>
    <xf numFmtId="0" fontId="16" fillId="7" borderId="12" xfId="0" applyFont="1" applyFill="1" applyBorder="1" applyAlignment="1">
      <alignment horizontal="center" vertical="top" wrapText="1"/>
    </xf>
  </cellXfs>
  <cellStyles count="4">
    <cellStyle name="Hyperlink" xfId="1" builtinId="8"/>
    <cellStyle name="Normal" xfId="0" builtinId="0"/>
    <cellStyle name="Normal_codes" xfId="2" xr:uid="{00000000-0005-0000-0000-000002000000}"/>
    <cellStyle name="Normal_codes_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F10004"/>
  <sheetViews>
    <sheetView tabSelected="1" zoomScale="85" zoomScaleNormal="85" workbookViewId="0">
      <pane xSplit="1" ySplit="27" topLeftCell="B28" activePane="bottomRight" state="frozen"/>
      <selection pane="topRight" activeCell="B1" sqref="B1"/>
      <selection pane="bottomLeft" activeCell="A24" sqref="A24"/>
      <selection pane="bottomRight" activeCell="Y1" sqref="Y1:Z1"/>
    </sheetView>
  </sheetViews>
  <sheetFormatPr defaultColWidth="8" defaultRowHeight="11.6" x14ac:dyDescent="0.4"/>
  <cols>
    <col min="1" max="1" width="3.69140625" style="25" bestFit="1" customWidth="1"/>
    <col min="2" max="2" width="6.3828125" style="105" bestFit="1" customWidth="1"/>
    <col min="3" max="3" width="6.69140625" style="101" bestFit="1" customWidth="1"/>
    <col min="4" max="4" width="4.69140625" style="101" bestFit="1" customWidth="1"/>
    <col min="5" max="5" width="8.3828125" style="101" bestFit="1" customWidth="1"/>
    <col min="6" max="6" width="8.3828125" style="101" customWidth="1"/>
    <col min="7" max="7" width="9.69140625" style="101" customWidth="1"/>
    <col min="8" max="8" width="4.84375" style="101" bestFit="1" customWidth="1"/>
    <col min="9" max="9" width="7.84375" style="101" bestFit="1" customWidth="1"/>
    <col min="10" max="10" width="8.3828125" style="101" bestFit="1" customWidth="1"/>
    <col min="11" max="11" width="8.15234375" style="101" customWidth="1"/>
    <col min="12" max="12" width="4.84375" style="101" bestFit="1" customWidth="1"/>
    <col min="13" max="13" width="7.84375" style="101" bestFit="1" customWidth="1"/>
    <col min="14" max="14" width="8.69140625" style="101" bestFit="1" customWidth="1"/>
    <col min="15" max="15" width="8.3828125" style="101" customWidth="1"/>
    <col min="16" max="16" width="4.84375" style="101" bestFit="1" customWidth="1"/>
    <col min="17" max="17" width="8.69140625" style="101" bestFit="1" customWidth="1"/>
    <col min="18" max="18" width="8.53515625" style="101" customWidth="1"/>
    <col min="19" max="19" width="6.84375" style="106" bestFit="1" customWidth="1"/>
    <col min="20" max="20" width="11.15234375" style="105" customWidth="1"/>
    <col min="21" max="21" width="7" style="101" bestFit="1" customWidth="1"/>
    <col min="22" max="22" width="8.3828125" style="101" bestFit="1" customWidth="1"/>
    <col min="23" max="24" width="13" style="101" customWidth="1"/>
    <col min="25" max="25" width="7.3046875" style="101" bestFit="1" customWidth="1"/>
    <col min="26" max="26" width="6.3046875" style="101" customWidth="1"/>
    <col min="27" max="27" width="7.69140625" style="101" customWidth="1"/>
    <col min="28" max="28" width="11.69140625" style="101" bestFit="1" customWidth="1"/>
    <col min="29" max="29" width="7.69140625" style="101" customWidth="1"/>
    <col min="30" max="30" width="6.15234375" style="101" customWidth="1"/>
    <col min="31" max="31" width="4.69140625" style="101" bestFit="1" customWidth="1"/>
    <col min="32" max="32" width="4.84375" style="101" bestFit="1" customWidth="1"/>
    <col min="33" max="33" width="6.69140625" style="101" bestFit="1" customWidth="1"/>
    <col min="34" max="34" width="5" style="101" bestFit="1" customWidth="1"/>
    <col min="35" max="35" width="4.69140625" style="101" bestFit="1" customWidth="1"/>
    <col min="36" max="36" width="4.84375" style="101" bestFit="1" customWidth="1"/>
    <col min="37" max="37" width="6.69140625" style="101" bestFit="1" customWidth="1"/>
    <col min="38" max="38" width="5.69140625" style="101" bestFit="1" customWidth="1"/>
    <col min="39" max="39" width="4.53515625" style="101" bestFit="1" customWidth="1"/>
    <col min="40" max="40" width="5.69140625" style="101" bestFit="1" customWidth="1"/>
    <col min="41" max="41" width="4.3046875" style="101" bestFit="1" customWidth="1"/>
    <col min="42" max="42" width="4" style="101" bestFit="1" customWidth="1"/>
    <col min="43" max="43" width="3.69140625" style="101" bestFit="1" customWidth="1"/>
    <col min="44" max="45" width="4.53515625" style="101" bestFit="1" customWidth="1"/>
    <col min="46" max="46" width="7.69140625" style="101" bestFit="1" customWidth="1"/>
    <col min="47" max="47" width="8.3828125" style="101" bestFit="1" customWidth="1"/>
    <col min="48" max="48" width="8" style="101" bestFit="1" customWidth="1"/>
    <col min="49" max="51" width="8" style="101" customWidth="1"/>
    <col min="52" max="52" width="30.84375" style="106" bestFit="1" customWidth="1"/>
    <col min="53" max="53" width="10.3828125" style="101" bestFit="1" customWidth="1"/>
    <col min="54" max="54" width="5.84375" style="101" bestFit="1" customWidth="1"/>
    <col min="55" max="55" width="9.53515625" style="101" customWidth="1"/>
    <col min="56" max="56" width="9.3046875" style="101" bestFit="1" customWidth="1"/>
    <col min="57" max="57" width="15" style="101" bestFit="1" customWidth="1"/>
    <col min="58" max="60" width="6.69140625" style="101" bestFit="1" customWidth="1"/>
    <col min="61" max="61" width="6.84375" style="101" bestFit="1" customWidth="1"/>
    <col min="62" max="62" width="7.84375" style="101" bestFit="1" customWidth="1"/>
    <col min="63" max="63" width="5" style="101" bestFit="1" customWidth="1"/>
    <col min="64" max="64" width="4.69140625" style="101" bestFit="1" customWidth="1"/>
    <col min="65" max="65" width="4.84375" style="101" bestFit="1" customWidth="1"/>
    <col min="66" max="66" width="6.69140625" style="101" bestFit="1" customWidth="1"/>
    <col min="67" max="67" width="5" style="101" bestFit="1" customWidth="1"/>
    <col min="68" max="68" width="4.69140625" style="101" bestFit="1" customWidth="1"/>
    <col min="69" max="69" width="4.84375" style="101" bestFit="1" customWidth="1"/>
    <col min="70" max="70" width="6.69140625" style="101" bestFit="1" customWidth="1"/>
    <col min="71" max="71" width="5.69140625" style="101" bestFit="1" customWidth="1"/>
    <col min="72" max="72" width="4.53515625" style="101" bestFit="1" customWidth="1"/>
    <col min="73" max="73" width="5.69140625" style="101" bestFit="1" customWidth="1"/>
    <col min="74" max="74" width="4.3046875" style="101" bestFit="1" customWidth="1"/>
    <col min="75" max="75" width="4" style="101" bestFit="1" customWidth="1"/>
    <col min="76" max="76" width="3.69140625" style="101" bestFit="1" customWidth="1"/>
    <col min="77" max="77" width="4.53515625" style="101" bestFit="1" customWidth="1"/>
    <col min="78" max="78" width="10" style="101" bestFit="1" customWidth="1"/>
    <col min="79" max="80" width="8.53515625" style="101" bestFit="1" customWidth="1"/>
    <col min="81" max="81" width="9.53515625" style="101" customWidth="1"/>
    <col min="82" max="82" width="7.53515625" style="101" bestFit="1" customWidth="1"/>
    <col min="83" max="83" width="28.3828125" style="101" customWidth="1"/>
    <col min="84" max="84" width="13.15234375" style="156" customWidth="1"/>
    <col min="85" max="16384" width="8" style="25"/>
  </cols>
  <sheetData>
    <row r="1" spans="1:83" s="232" customFormat="1" ht="18.45" thickTop="1" thickBot="1" x14ac:dyDescent="0.45">
      <c r="A1" s="273" t="s">
        <v>1348</v>
      </c>
      <c r="B1" s="274"/>
      <c r="C1" s="274"/>
      <c r="D1" s="274"/>
      <c r="E1" s="274"/>
      <c r="F1" s="126"/>
      <c r="G1" s="126"/>
      <c r="H1" s="126"/>
      <c r="I1" s="126"/>
      <c r="J1" s="126"/>
      <c r="K1" s="126"/>
      <c r="L1" s="126"/>
      <c r="M1" s="126"/>
      <c r="N1" s="275" t="s">
        <v>1297</v>
      </c>
      <c r="O1" s="275"/>
      <c r="P1" s="275"/>
      <c r="Q1" s="275"/>
      <c r="R1" s="275"/>
      <c r="S1" s="275"/>
      <c r="T1" s="275"/>
      <c r="U1" s="275"/>
      <c r="V1" s="275"/>
      <c r="W1" s="276"/>
      <c r="X1" s="223"/>
      <c r="Y1" s="277" t="s">
        <v>2323</v>
      </c>
      <c r="Z1" s="278"/>
      <c r="AA1" s="231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</row>
    <row r="2" spans="1:83" s="232" customFormat="1" ht="12" thickTop="1" x14ac:dyDescent="0.3">
      <c r="A2" s="279" t="s">
        <v>1046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17"/>
      <c r="W2" s="281" t="s">
        <v>1068</v>
      </c>
      <c r="X2" s="282"/>
      <c r="Y2" s="282"/>
      <c r="Z2" s="283"/>
      <c r="AA2" s="233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</row>
    <row r="3" spans="1:83" s="232" customFormat="1" x14ac:dyDescent="0.3">
      <c r="A3" s="284" t="s">
        <v>1283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16"/>
      <c r="W3" s="225" t="s">
        <v>2191</v>
      </c>
      <c r="X3" s="224"/>
      <c r="Y3" s="286"/>
      <c r="Z3" s="286"/>
      <c r="AA3" s="234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</row>
    <row r="4" spans="1:83" s="232" customFormat="1" x14ac:dyDescent="0.3">
      <c r="A4" s="245" t="s">
        <v>11</v>
      </c>
      <c r="B4" s="246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114" t="s">
        <v>1088</v>
      </c>
      <c r="R4" s="247"/>
      <c r="S4" s="247"/>
      <c r="T4" s="247"/>
      <c r="U4" s="247"/>
      <c r="V4" s="16"/>
      <c r="W4" s="226" t="s">
        <v>2192</v>
      </c>
      <c r="X4" s="115"/>
      <c r="Y4" s="265"/>
      <c r="Z4" s="265"/>
      <c r="AA4" s="235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</row>
    <row r="5" spans="1:83" s="232" customFormat="1" x14ac:dyDescent="0.3">
      <c r="A5" s="245" t="s">
        <v>1066</v>
      </c>
      <c r="B5" s="246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19"/>
      <c r="P5" s="19"/>
      <c r="Q5" s="114" t="s">
        <v>7</v>
      </c>
      <c r="R5" s="118"/>
      <c r="S5" s="3" t="s">
        <v>1089</v>
      </c>
      <c r="T5" s="249"/>
      <c r="U5" s="249"/>
      <c r="V5" s="16"/>
      <c r="W5" s="227" t="s">
        <v>2222</v>
      </c>
      <c r="X5" s="228"/>
      <c r="Y5" s="265"/>
      <c r="Z5" s="265"/>
      <c r="AA5" s="236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</row>
    <row r="6" spans="1:83" s="232" customFormat="1" x14ac:dyDescent="0.3">
      <c r="A6" s="245" t="s">
        <v>5</v>
      </c>
      <c r="B6" s="246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16"/>
      <c r="W6" s="16"/>
      <c r="X6" s="16"/>
      <c r="Y6" s="16"/>
      <c r="Z6" s="119"/>
      <c r="AA6" s="236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</row>
    <row r="7" spans="1:83" s="232" customFormat="1" x14ac:dyDescent="0.3">
      <c r="A7" s="245" t="s">
        <v>6</v>
      </c>
      <c r="B7" s="246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120" t="s">
        <v>3</v>
      </c>
      <c r="T7" s="269"/>
      <c r="U7" s="269"/>
      <c r="V7" s="121" t="s">
        <v>426</v>
      </c>
      <c r="W7" s="17"/>
      <c r="X7" s="17"/>
      <c r="Y7" s="16"/>
      <c r="Z7" s="119"/>
      <c r="AA7" s="236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</row>
    <row r="8" spans="1:83" s="232" customFormat="1" x14ac:dyDescent="0.3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0"/>
      <c r="T8" s="123"/>
      <c r="U8" s="123"/>
      <c r="V8" s="16"/>
      <c r="W8" s="17"/>
      <c r="X8" s="17"/>
      <c r="Y8" s="16"/>
      <c r="Z8" s="119"/>
      <c r="AA8" s="236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</row>
    <row r="9" spans="1:83" s="232" customFormat="1" x14ac:dyDescent="0.3">
      <c r="A9" s="288" t="s">
        <v>1284</v>
      </c>
      <c r="B9" s="289"/>
      <c r="C9" s="289"/>
      <c r="D9" s="289"/>
      <c r="E9" s="270" t="s">
        <v>1285</v>
      </c>
      <c r="F9" s="271"/>
      <c r="G9" s="272"/>
      <c r="H9" s="272"/>
      <c r="I9" s="19"/>
      <c r="J9" s="19"/>
      <c r="K9" s="19"/>
      <c r="L9" s="19"/>
      <c r="M9" s="19"/>
      <c r="N9" s="19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19"/>
      <c r="AA9" s="236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</row>
    <row r="10" spans="1:83" s="232" customFormat="1" x14ac:dyDescent="0.3">
      <c r="A10" s="290" t="s">
        <v>1286</v>
      </c>
      <c r="B10" s="291"/>
      <c r="C10" s="29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91" t="s">
        <v>1287</v>
      </c>
      <c r="V10" s="291"/>
      <c r="W10" s="291"/>
      <c r="X10" s="291"/>
      <c r="Y10" s="291"/>
      <c r="Z10" s="292"/>
      <c r="AA10" s="237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</row>
    <row r="11" spans="1:83" s="232" customFormat="1" x14ac:dyDescent="0.3">
      <c r="A11" s="266" t="s">
        <v>11</v>
      </c>
      <c r="B11" s="26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19"/>
      <c r="U11" s="114" t="s">
        <v>11</v>
      </c>
      <c r="V11" s="249"/>
      <c r="W11" s="249"/>
      <c r="X11" s="249"/>
      <c r="Y11" s="249"/>
      <c r="Z11" s="268"/>
      <c r="AA11" s="238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</row>
    <row r="12" spans="1:83" s="232" customFormat="1" x14ac:dyDescent="0.3">
      <c r="A12" s="266" t="s">
        <v>6</v>
      </c>
      <c r="B12" s="26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19"/>
      <c r="U12" s="114" t="s">
        <v>6</v>
      </c>
      <c r="V12" s="249"/>
      <c r="W12" s="249"/>
      <c r="X12" s="249"/>
      <c r="Y12" s="249"/>
      <c r="Z12" s="268"/>
      <c r="AA12" s="238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</row>
    <row r="13" spans="1:83" s="232" customFormat="1" x14ac:dyDescent="0.3">
      <c r="A13" s="245" t="s">
        <v>1066</v>
      </c>
      <c r="B13" s="246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16"/>
      <c r="P13" s="16"/>
      <c r="Q13" s="16"/>
      <c r="R13" s="16"/>
      <c r="S13" s="16"/>
      <c r="T13" s="16"/>
      <c r="U13" s="114" t="s">
        <v>1066</v>
      </c>
      <c r="V13" s="294"/>
      <c r="W13" s="294"/>
      <c r="X13" s="16"/>
      <c r="Y13" s="16"/>
      <c r="Z13" s="119"/>
      <c r="AA13" s="236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</row>
    <row r="14" spans="1:83" s="232" customFormat="1" x14ac:dyDescent="0.3">
      <c r="A14" s="245" t="s">
        <v>7</v>
      </c>
      <c r="B14" s="246"/>
      <c r="C14" s="248"/>
      <c r="D14" s="248"/>
      <c r="E14" s="248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3" t="s">
        <v>1089</v>
      </c>
      <c r="R14" s="249"/>
      <c r="S14" s="249"/>
      <c r="T14" s="16"/>
      <c r="U14" s="115" t="s">
        <v>7</v>
      </c>
      <c r="V14" s="249"/>
      <c r="W14" s="249"/>
      <c r="X14" s="16"/>
      <c r="Y14" s="16"/>
      <c r="Z14" s="119"/>
      <c r="AA14" s="236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</row>
    <row r="15" spans="1:83" s="232" customFormat="1" x14ac:dyDescent="0.3">
      <c r="A15" s="1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19"/>
      <c r="AA15" s="236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</row>
    <row r="16" spans="1:83" s="232" customFormat="1" x14ac:dyDescent="0.3">
      <c r="A16" s="251" t="s">
        <v>4</v>
      </c>
      <c r="B16" s="252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119"/>
      <c r="AA16" s="236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</row>
    <row r="17" spans="1:84" s="241" customFormat="1" x14ac:dyDescent="0.3">
      <c r="A17" s="253"/>
      <c r="B17" s="254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119"/>
      <c r="AA17" s="236"/>
      <c r="AB17" s="239"/>
      <c r="AC17" s="239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</row>
    <row r="18" spans="1:84" s="241" customFormat="1" x14ac:dyDescent="0.3">
      <c r="A18" s="12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  <c r="V18" s="21"/>
      <c r="W18" s="21"/>
      <c r="X18" s="21"/>
      <c r="Y18" s="22"/>
      <c r="Z18" s="23"/>
      <c r="AB18" s="239"/>
      <c r="AC18" s="239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</row>
    <row r="19" spans="1:84" s="232" customFormat="1" x14ac:dyDescent="0.4">
      <c r="A19" s="25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</row>
    <row r="20" spans="1:84" s="232" customFormat="1" x14ac:dyDescent="0.4">
      <c r="A20" s="308" t="s">
        <v>1069</v>
      </c>
      <c r="B20" s="309"/>
      <c r="C20" s="31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</row>
    <row r="21" spans="1:84" ht="15" customHeight="1" x14ac:dyDescent="0.4">
      <c r="B21" s="332" t="s">
        <v>1090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4"/>
      <c r="T21" s="262" t="s">
        <v>31</v>
      </c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4"/>
      <c r="BA21" s="293" t="s">
        <v>30</v>
      </c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152" t="s">
        <v>72</v>
      </c>
    </row>
    <row r="22" spans="1:84" ht="7.5" customHeight="1" x14ac:dyDescent="0.4">
      <c r="B22" s="26" t="s">
        <v>1061</v>
      </c>
      <c r="C22" s="26" t="s">
        <v>1061</v>
      </c>
      <c r="D22" s="26" t="s">
        <v>1061</v>
      </c>
      <c r="E22" s="26" t="s">
        <v>1061</v>
      </c>
      <c r="F22" s="26"/>
      <c r="G22" s="26"/>
      <c r="H22" s="26"/>
      <c r="I22" s="26"/>
      <c r="J22" s="26"/>
      <c r="K22" s="26"/>
      <c r="L22" s="26"/>
      <c r="M22" s="26"/>
      <c r="N22" s="26" t="s">
        <v>1055</v>
      </c>
      <c r="O22" s="26"/>
      <c r="P22" s="26"/>
      <c r="Q22" s="26" t="s">
        <v>1055</v>
      </c>
      <c r="R22" s="26" t="s">
        <v>1055</v>
      </c>
      <c r="S22" s="26" t="s">
        <v>1055</v>
      </c>
      <c r="T22" s="26" t="s">
        <v>1064</v>
      </c>
      <c r="U22" s="26" t="s">
        <v>1062</v>
      </c>
      <c r="V22" s="26" t="s">
        <v>1064</v>
      </c>
      <c r="W22" s="26" t="s">
        <v>1064</v>
      </c>
      <c r="X22" s="26"/>
      <c r="Y22" s="26" t="s">
        <v>1212</v>
      </c>
      <c r="Z22" s="26" t="s">
        <v>1061</v>
      </c>
      <c r="AA22" s="26"/>
      <c r="AB22" s="26" t="s">
        <v>1197</v>
      </c>
      <c r="AC22" s="26"/>
      <c r="AD22" s="26" t="s">
        <v>1061</v>
      </c>
      <c r="AE22" s="26" t="s">
        <v>1061</v>
      </c>
      <c r="AF22" s="26" t="s">
        <v>1061</v>
      </c>
      <c r="AG22" s="26" t="s">
        <v>1061</v>
      </c>
      <c r="AH22" s="26" t="s">
        <v>1061</v>
      </c>
      <c r="AI22" s="26" t="s">
        <v>1061</v>
      </c>
      <c r="AJ22" s="26" t="s">
        <v>1061</v>
      </c>
      <c r="AK22" s="26" t="s">
        <v>1061</v>
      </c>
      <c r="AL22" s="26" t="s">
        <v>1070</v>
      </c>
      <c r="AM22" s="26" t="s">
        <v>1070</v>
      </c>
      <c r="AN22" s="26" t="s">
        <v>1070</v>
      </c>
      <c r="AO22" s="26" t="s">
        <v>1070</v>
      </c>
      <c r="AP22" s="26" t="s">
        <v>1070</v>
      </c>
      <c r="AQ22" s="26" t="s">
        <v>1070</v>
      </c>
      <c r="AR22" s="26" t="s">
        <v>1070</v>
      </c>
      <c r="AS22" s="26" t="s">
        <v>1193</v>
      </c>
      <c r="AT22" s="26" t="s">
        <v>1070</v>
      </c>
      <c r="AU22" s="26" t="s">
        <v>1070</v>
      </c>
      <c r="AV22" s="26" t="s">
        <v>1070</v>
      </c>
      <c r="AW22" s="26"/>
      <c r="AX22" s="26"/>
      <c r="AY22" s="26"/>
      <c r="AZ22" s="26" t="s">
        <v>1065</v>
      </c>
      <c r="BA22" s="26" t="s">
        <v>1064</v>
      </c>
      <c r="BB22" s="26" t="s">
        <v>1062</v>
      </c>
      <c r="BC22" s="26" t="s">
        <v>1064</v>
      </c>
      <c r="BD22" s="26" t="s">
        <v>1064</v>
      </c>
      <c r="BE22" s="26" t="s">
        <v>1196</v>
      </c>
      <c r="BF22" s="26" t="s">
        <v>1064</v>
      </c>
      <c r="BG22" s="26" t="s">
        <v>1064</v>
      </c>
      <c r="BH22" s="26" t="s">
        <v>1064</v>
      </c>
      <c r="BI22" s="26" t="s">
        <v>1064</v>
      </c>
      <c r="BJ22" s="26" t="s">
        <v>1064</v>
      </c>
      <c r="BK22" s="26" t="s">
        <v>1061</v>
      </c>
      <c r="BL22" s="26" t="s">
        <v>1061</v>
      </c>
      <c r="BM22" s="26" t="s">
        <v>1061</v>
      </c>
      <c r="BN22" s="26" t="s">
        <v>1061</v>
      </c>
      <c r="BO22" s="26" t="s">
        <v>1061</v>
      </c>
      <c r="BP22" s="26" t="s">
        <v>1061</v>
      </c>
      <c r="BQ22" s="26" t="s">
        <v>1061</v>
      </c>
      <c r="BR22" s="26" t="s">
        <v>1061</v>
      </c>
      <c r="BS22" s="26" t="s">
        <v>1070</v>
      </c>
      <c r="BT22" s="26" t="s">
        <v>1070</v>
      </c>
      <c r="BU22" s="26" t="s">
        <v>1070</v>
      </c>
      <c r="BV22" s="26" t="s">
        <v>1070</v>
      </c>
      <c r="BW22" s="26" t="s">
        <v>1070</v>
      </c>
      <c r="BX22" s="26" t="s">
        <v>1070</v>
      </c>
      <c r="BY22" s="26" t="s">
        <v>1070</v>
      </c>
      <c r="BZ22" s="26" t="s">
        <v>1193</v>
      </c>
      <c r="CA22" s="26" t="s">
        <v>1070</v>
      </c>
      <c r="CB22" s="26" t="s">
        <v>1063</v>
      </c>
      <c r="CC22" s="26" t="s">
        <v>1070</v>
      </c>
      <c r="CD22" s="26"/>
      <c r="CE22" s="26" t="s">
        <v>1065</v>
      </c>
      <c r="CF22" s="26" t="s">
        <v>1061</v>
      </c>
    </row>
    <row r="23" spans="1:84" ht="12" customHeight="1" x14ac:dyDescent="0.4">
      <c r="A23" s="311" t="s">
        <v>1043</v>
      </c>
      <c r="B23" s="312" t="s">
        <v>1054</v>
      </c>
      <c r="C23" s="313"/>
      <c r="D23" s="314"/>
      <c r="E23" s="142" t="s">
        <v>1272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301" t="s">
        <v>121</v>
      </c>
      <c r="U23" s="321"/>
      <c r="V23" s="323" t="s">
        <v>122</v>
      </c>
      <c r="W23" s="324"/>
      <c r="X23" s="325"/>
      <c r="Y23" s="301" t="s">
        <v>111</v>
      </c>
      <c r="Z23" s="302"/>
      <c r="AA23" s="302"/>
      <c r="AB23" s="302"/>
      <c r="AC23" s="163"/>
      <c r="AD23" s="305" t="s">
        <v>117</v>
      </c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 t="s">
        <v>23</v>
      </c>
      <c r="AT23" s="305"/>
      <c r="AU23" s="305"/>
      <c r="AV23" s="305"/>
      <c r="AW23" s="305" t="s">
        <v>28</v>
      </c>
      <c r="AX23" s="305"/>
      <c r="AY23" s="305"/>
      <c r="AZ23" s="305"/>
      <c r="BA23" s="256" t="s">
        <v>121</v>
      </c>
      <c r="BB23" s="257"/>
      <c r="BC23" s="255" t="s">
        <v>122</v>
      </c>
      <c r="BD23" s="256"/>
      <c r="BE23" s="257"/>
      <c r="BF23" s="255" t="s">
        <v>111</v>
      </c>
      <c r="BG23" s="256"/>
      <c r="BH23" s="256"/>
      <c r="BI23" s="256"/>
      <c r="BJ23" s="257"/>
      <c r="BK23" s="299" t="s">
        <v>117</v>
      </c>
      <c r="BL23" s="299"/>
      <c r="BM23" s="299"/>
      <c r="BN23" s="299"/>
      <c r="BO23" s="299"/>
      <c r="BP23" s="299"/>
      <c r="BQ23" s="299"/>
      <c r="BR23" s="299"/>
      <c r="BS23" s="299"/>
      <c r="BT23" s="299"/>
      <c r="BU23" s="299"/>
      <c r="BV23" s="299"/>
      <c r="BW23" s="299"/>
      <c r="BX23" s="299"/>
      <c r="BY23" s="299"/>
      <c r="BZ23" s="27" t="s">
        <v>23</v>
      </c>
      <c r="CA23" s="295" t="s">
        <v>940</v>
      </c>
      <c r="CB23" s="296"/>
      <c r="CC23" s="296"/>
      <c r="CD23" s="296"/>
      <c r="CE23" s="296"/>
      <c r="CF23" s="243" t="s">
        <v>135</v>
      </c>
    </row>
    <row r="24" spans="1:84" s="29" customFormat="1" ht="12" customHeight="1" x14ac:dyDescent="0.3">
      <c r="A24" s="311"/>
      <c r="B24" s="315"/>
      <c r="C24" s="316"/>
      <c r="D24" s="317"/>
      <c r="E24" s="166" t="s">
        <v>136</v>
      </c>
      <c r="F24" s="329" t="s">
        <v>1273</v>
      </c>
      <c r="G24" s="330"/>
      <c r="H24" s="330"/>
      <c r="I24" s="331"/>
      <c r="J24" s="318" t="s">
        <v>1274</v>
      </c>
      <c r="K24" s="319"/>
      <c r="L24" s="319"/>
      <c r="M24" s="320"/>
      <c r="N24" s="318" t="s">
        <v>1275</v>
      </c>
      <c r="O24" s="319"/>
      <c r="P24" s="320"/>
      <c r="Q24" s="318" t="s">
        <v>1276</v>
      </c>
      <c r="R24" s="319"/>
      <c r="S24" s="320"/>
      <c r="T24" s="303"/>
      <c r="U24" s="322"/>
      <c r="V24" s="326"/>
      <c r="W24" s="327"/>
      <c r="X24" s="328"/>
      <c r="Y24" s="303"/>
      <c r="Z24" s="304"/>
      <c r="AA24" s="304"/>
      <c r="AB24" s="304"/>
      <c r="AC24" s="164"/>
      <c r="AD24" s="261" t="s">
        <v>114</v>
      </c>
      <c r="AE24" s="261"/>
      <c r="AF24" s="261"/>
      <c r="AG24" s="261"/>
      <c r="AH24" s="261" t="s">
        <v>29</v>
      </c>
      <c r="AI24" s="261"/>
      <c r="AJ24" s="261"/>
      <c r="AK24" s="261"/>
      <c r="AL24" s="261" t="s">
        <v>1003</v>
      </c>
      <c r="AM24" s="261"/>
      <c r="AN24" s="261"/>
      <c r="AO24" s="261"/>
      <c r="AP24" s="261"/>
      <c r="AQ24" s="261"/>
      <c r="AR24" s="261"/>
      <c r="AS24" s="261" t="s">
        <v>123</v>
      </c>
      <c r="AT24" s="261"/>
      <c r="AU24" s="28" t="s">
        <v>124</v>
      </c>
      <c r="AV24" s="28" t="s">
        <v>125</v>
      </c>
      <c r="AW24" s="305"/>
      <c r="AX24" s="305"/>
      <c r="AY24" s="305"/>
      <c r="AZ24" s="305"/>
      <c r="BA24" s="259"/>
      <c r="BB24" s="260"/>
      <c r="BC24" s="258"/>
      <c r="BD24" s="259"/>
      <c r="BE24" s="260"/>
      <c r="BF24" s="258"/>
      <c r="BG24" s="259"/>
      <c r="BH24" s="259"/>
      <c r="BI24" s="259"/>
      <c r="BJ24" s="260"/>
      <c r="BK24" s="300" t="s">
        <v>114</v>
      </c>
      <c r="BL24" s="300"/>
      <c r="BM24" s="300"/>
      <c r="BN24" s="300"/>
      <c r="BO24" s="300" t="s">
        <v>29</v>
      </c>
      <c r="BP24" s="300"/>
      <c r="BQ24" s="300"/>
      <c r="BR24" s="300"/>
      <c r="BS24" s="300" t="s">
        <v>109</v>
      </c>
      <c r="BT24" s="300"/>
      <c r="BU24" s="300"/>
      <c r="BV24" s="300"/>
      <c r="BW24" s="300"/>
      <c r="BX24" s="300"/>
      <c r="BY24" s="300"/>
      <c r="BZ24" s="27" t="s">
        <v>123</v>
      </c>
      <c r="CA24" s="297"/>
      <c r="CB24" s="298"/>
      <c r="CC24" s="298"/>
      <c r="CD24" s="298"/>
      <c r="CE24" s="298"/>
      <c r="CF24" s="244"/>
    </row>
    <row r="25" spans="1:84" ht="23.15" x14ac:dyDescent="0.3">
      <c r="A25" s="311"/>
      <c r="B25" s="145" t="s">
        <v>27</v>
      </c>
      <c r="C25" s="145" t="s">
        <v>956</v>
      </c>
      <c r="D25" s="145" t="s">
        <v>957</v>
      </c>
      <c r="E25" s="146" t="s">
        <v>1299</v>
      </c>
      <c r="F25" s="146" t="s">
        <v>1279</v>
      </c>
      <c r="G25" s="146" t="s">
        <v>1277</v>
      </c>
      <c r="H25" s="146" t="s">
        <v>1280</v>
      </c>
      <c r="I25" s="146" t="s">
        <v>1278</v>
      </c>
      <c r="J25" s="146" t="s">
        <v>1279</v>
      </c>
      <c r="K25" s="146" t="s">
        <v>1277</v>
      </c>
      <c r="L25" s="146" t="s">
        <v>1280</v>
      </c>
      <c r="M25" s="146" t="s">
        <v>1278</v>
      </c>
      <c r="N25" s="146" t="s">
        <v>1279</v>
      </c>
      <c r="O25" s="146" t="s">
        <v>1277</v>
      </c>
      <c r="P25" s="146" t="s">
        <v>1280</v>
      </c>
      <c r="Q25" s="146" t="s">
        <v>1279</v>
      </c>
      <c r="R25" s="146" t="s">
        <v>1277</v>
      </c>
      <c r="S25" s="146" t="s">
        <v>1280</v>
      </c>
      <c r="T25" s="28" t="s">
        <v>26</v>
      </c>
      <c r="U25" s="28" t="s">
        <v>118</v>
      </c>
      <c r="V25" s="165" t="s">
        <v>131</v>
      </c>
      <c r="W25" s="165" t="s">
        <v>132</v>
      </c>
      <c r="X25" s="165" t="s">
        <v>1071</v>
      </c>
      <c r="Y25" s="30" t="s">
        <v>1234</v>
      </c>
      <c r="Z25" s="28" t="s">
        <v>24</v>
      </c>
      <c r="AA25" s="28" t="s">
        <v>25</v>
      </c>
      <c r="AB25" s="28" t="s">
        <v>1298</v>
      </c>
      <c r="AC25" s="28" t="s">
        <v>1300</v>
      </c>
      <c r="AD25" s="28" t="s">
        <v>976</v>
      </c>
      <c r="AE25" s="28" t="s">
        <v>975</v>
      </c>
      <c r="AF25" s="28" t="s">
        <v>115</v>
      </c>
      <c r="AG25" s="28" t="s">
        <v>116</v>
      </c>
      <c r="AH25" s="28" t="s">
        <v>976</v>
      </c>
      <c r="AI25" s="28" t="s">
        <v>975</v>
      </c>
      <c r="AJ25" s="28" t="s">
        <v>115</v>
      </c>
      <c r="AK25" s="28" t="s">
        <v>116</v>
      </c>
      <c r="AL25" s="28" t="s">
        <v>1025</v>
      </c>
      <c r="AM25" s="28" t="s">
        <v>941</v>
      </c>
      <c r="AN25" s="28" t="s">
        <v>942</v>
      </c>
      <c r="AO25" s="165" t="s">
        <v>943</v>
      </c>
      <c r="AP25" s="165" t="s">
        <v>944</v>
      </c>
      <c r="AQ25" s="165" t="s">
        <v>945</v>
      </c>
      <c r="AR25" s="165" t="s">
        <v>946</v>
      </c>
      <c r="AS25" s="28" t="s">
        <v>852</v>
      </c>
      <c r="AT25" s="28" t="s">
        <v>112</v>
      </c>
      <c r="AU25" s="28" t="s">
        <v>113</v>
      </c>
      <c r="AV25" s="28" t="s">
        <v>1019</v>
      </c>
      <c r="AW25" s="150" t="s">
        <v>1342</v>
      </c>
      <c r="AX25" s="28" t="s">
        <v>1343</v>
      </c>
      <c r="AY25" s="28" t="s">
        <v>934</v>
      </c>
      <c r="AZ25" s="28" t="s">
        <v>134</v>
      </c>
      <c r="BA25" s="162" t="s">
        <v>26</v>
      </c>
      <c r="BB25" s="27" t="s">
        <v>118</v>
      </c>
      <c r="BC25" s="32" t="s">
        <v>131</v>
      </c>
      <c r="BD25" s="32" t="s">
        <v>132</v>
      </c>
      <c r="BE25" s="32" t="s">
        <v>126</v>
      </c>
      <c r="BF25" s="31" t="s">
        <v>1234</v>
      </c>
      <c r="BG25" s="27" t="s">
        <v>24</v>
      </c>
      <c r="BH25" s="27" t="s">
        <v>25</v>
      </c>
      <c r="BI25" s="27" t="s">
        <v>127</v>
      </c>
      <c r="BJ25" s="27" t="s">
        <v>974</v>
      </c>
      <c r="BK25" s="27" t="s">
        <v>976</v>
      </c>
      <c r="BL25" s="27" t="s">
        <v>975</v>
      </c>
      <c r="BM25" s="27" t="s">
        <v>115</v>
      </c>
      <c r="BN25" s="27" t="s">
        <v>116</v>
      </c>
      <c r="BO25" s="27" t="s">
        <v>976</v>
      </c>
      <c r="BP25" s="27" t="s">
        <v>975</v>
      </c>
      <c r="BQ25" s="27" t="s">
        <v>115</v>
      </c>
      <c r="BR25" s="27" t="s">
        <v>116</v>
      </c>
      <c r="BS25" s="27" t="s">
        <v>1025</v>
      </c>
      <c r="BT25" s="32" t="s">
        <v>941</v>
      </c>
      <c r="BU25" s="32" t="s">
        <v>942</v>
      </c>
      <c r="BV25" s="32" t="s">
        <v>943</v>
      </c>
      <c r="BW25" s="32" t="s">
        <v>944</v>
      </c>
      <c r="BX25" s="32" t="s">
        <v>945</v>
      </c>
      <c r="BY25" s="32" t="s">
        <v>946</v>
      </c>
      <c r="BZ25" s="27" t="s">
        <v>852</v>
      </c>
      <c r="CA25" s="31" t="s">
        <v>1103</v>
      </c>
      <c r="CB25" s="27" t="s">
        <v>971</v>
      </c>
      <c r="CC25" s="27" t="s">
        <v>972</v>
      </c>
      <c r="CD25" s="27" t="s">
        <v>973</v>
      </c>
      <c r="CE25" s="153" t="s">
        <v>133</v>
      </c>
      <c r="CF25" s="33" t="s">
        <v>1346</v>
      </c>
    </row>
    <row r="26" spans="1:84" s="132" customFormat="1" x14ac:dyDescent="0.3">
      <c r="A26" s="158" t="s">
        <v>1170</v>
      </c>
      <c r="B26" s="127" t="s">
        <v>427</v>
      </c>
      <c r="C26" s="128" t="s">
        <v>418</v>
      </c>
      <c r="D26" s="128" t="s">
        <v>417</v>
      </c>
      <c r="E26" s="128" t="s">
        <v>419</v>
      </c>
      <c r="F26" s="127"/>
      <c r="G26" s="128" t="s">
        <v>1050</v>
      </c>
      <c r="H26" s="128" t="s">
        <v>1051</v>
      </c>
      <c r="I26" s="130" t="s">
        <v>1058</v>
      </c>
      <c r="J26" s="127"/>
      <c r="K26" s="128" t="s">
        <v>1050</v>
      </c>
      <c r="L26" s="128" t="s">
        <v>1051</v>
      </c>
      <c r="M26" s="130" t="s">
        <v>1058</v>
      </c>
      <c r="N26" s="129" t="s">
        <v>937</v>
      </c>
      <c r="O26" s="128" t="s">
        <v>1050</v>
      </c>
      <c r="P26" s="128" t="s">
        <v>1051</v>
      </c>
      <c r="Q26" s="129" t="s">
        <v>937</v>
      </c>
      <c r="R26" s="128" t="s">
        <v>1050</v>
      </c>
      <c r="S26" s="128" t="s">
        <v>1051</v>
      </c>
      <c r="T26" s="131" t="s">
        <v>119</v>
      </c>
      <c r="U26" s="131" t="s">
        <v>120</v>
      </c>
      <c r="V26" s="129" t="s">
        <v>1092</v>
      </c>
      <c r="W26" s="129" t="s">
        <v>430</v>
      </c>
      <c r="X26" s="167" t="s">
        <v>935</v>
      </c>
      <c r="Y26" s="134" t="s">
        <v>1056</v>
      </c>
      <c r="Z26" s="134" t="s">
        <v>426</v>
      </c>
      <c r="AA26" s="128" t="s">
        <v>745</v>
      </c>
      <c r="AB26" s="127" t="s">
        <v>747</v>
      </c>
      <c r="AC26" s="127" t="s">
        <v>427</v>
      </c>
      <c r="AD26" s="127" t="s">
        <v>787</v>
      </c>
      <c r="AE26" s="128" t="s">
        <v>758</v>
      </c>
      <c r="AF26" s="128" t="s">
        <v>809</v>
      </c>
      <c r="AG26" s="128" t="s">
        <v>810</v>
      </c>
      <c r="AH26" s="127" t="s">
        <v>128</v>
      </c>
      <c r="AI26" s="128" t="s">
        <v>830</v>
      </c>
      <c r="AJ26" s="128" t="s">
        <v>831</v>
      </c>
      <c r="AK26" s="128" t="s">
        <v>832</v>
      </c>
      <c r="AL26" s="287" t="s">
        <v>853</v>
      </c>
      <c r="AM26" s="287"/>
      <c r="AN26" s="287"/>
      <c r="AO26" s="287"/>
      <c r="AP26" s="287"/>
      <c r="AQ26" s="287"/>
      <c r="AR26" s="287"/>
      <c r="AS26" s="127" t="s">
        <v>787</v>
      </c>
      <c r="AT26" s="128" t="s">
        <v>854</v>
      </c>
      <c r="AU26" s="128" t="s">
        <v>855</v>
      </c>
      <c r="AV26" s="128" t="s">
        <v>1004</v>
      </c>
      <c r="AW26" s="151" t="s">
        <v>1057</v>
      </c>
      <c r="AX26" s="147" t="s">
        <v>1005</v>
      </c>
      <c r="AY26" s="148" t="s">
        <v>1254</v>
      </c>
      <c r="AZ26" s="148"/>
      <c r="BA26" s="160" t="s">
        <v>119</v>
      </c>
      <c r="BB26" s="131" t="s">
        <v>120</v>
      </c>
      <c r="BC26" s="127" t="s">
        <v>1092</v>
      </c>
      <c r="BD26" s="127" t="s">
        <v>1096</v>
      </c>
      <c r="BE26" s="127" t="s">
        <v>935</v>
      </c>
      <c r="BF26" s="128" t="s">
        <v>1056</v>
      </c>
      <c r="BG26" s="128" t="s">
        <v>426</v>
      </c>
      <c r="BH26" s="128" t="s">
        <v>745</v>
      </c>
      <c r="BI26" s="127" t="s">
        <v>747</v>
      </c>
      <c r="BJ26" s="128" t="s">
        <v>1035</v>
      </c>
      <c r="BK26" s="127" t="s">
        <v>787</v>
      </c>
      <c r="BL26" s="128" t="s">
        <v>758</v>
      </c>
      <c r="BM26" s="128" t="s">
        <v>809</v>
      </c>
      <c r="BN26" s="128" t="s">
        <v>810</v>
      </c>
      <c r="BO26" s="127" t="s">
        <v>128</v>
      </c>
      <c r="BP26" s="128" t="s">
        <v>830</v>
      </c>
      <c r="BQ26" s="128" t="s">
        <v>831</v>
      </c>
      <c r="BR26" s="128" t="s">
        <v>832</v>
      </c>
      <c r="BS26" s="287" t="s">
        <v>853</v>
      </c>
      <c r="BT26" s="287"/>
      <c r="BU26" s="287"/>
      <c r="BV26" s="287"/>
      <c r="BW26" s="287"/>
      <c r="BX26" s="287"/>
      <c r="BY26" s="287"/>
      <c r="BZ26" s="127" t="s">
        <v>787</v>
      </c>
      <c r="CA26" s="128" t="s">
        <v>1057</v>
      </c>
      <c r="CB26" s="128" t="s">
        <v>1005</v>
      </c>
      <c r="CC26" s="127" t="s">
        <v>1254</v>
      </c>
      <c r="CD26" s="127" t="s">
        <v>1254</v>
      </c>
      <c r="CE26" s="154" t="s">
        <v>935</v>
      </c>
      <c r="CF26" s="1" t="s">
        <v>1036</v>
      </c>
    </row>
    <row r="27" spans="1:84" x14ac:dyDescent="0.4">
      <c r="A27" s="159" t="s">
        <v>1202</v>
      </c>
      <c r="B27" s="37">
        <v>1</v>
      </c>
      <c r="C27" s="4" t="s">
        <v>137</v>
      </c>
      <c r="D27" s="4" t="s">
        <v>411</v>
      </c>
      <c r="E27" s="37" t="s">
        <v>75</v>
      </c>
      <c r="F27" s="37" t="s">
        <v>1281</v>
      </c>
      <c r="G27" s="37" t="s">
        <v>1309</v>
      </c>
      <c r="H27" s="37" t="s">
        <v>100</v>
      </c>
      <c r="I27" s="37"/>
      <c r="J27" s="37" t="s">
        <v>1281</v>
      </c>
      <c r="K27" s="37" t="s">
        <v>1309</v>
      </c>
      <c r="L27" s="37" t="s">
        <v>100</v>
      </c>
      <c r="M27" s="37"/>
      <c r="N27" s="37" t="s">
        <v>1195</v>
      </c>
      <c r="O27" s="37" t="s">
        <v>1040</v>
      </c>
      <c r="P27" s="37" t="s">
        <v>100</v>
      </c>
      <c r="Q27" s="37" t="s">
        <v>1195</v>
      </c>
      <c r="R27" s="37" t="s">
        <v>1040</v>
      </c>
      <c r="S27" s="37" t="s">
        <v>100</v>
      </c>
      <c r="T27" s="38">
        <v>39319</v>
      </c>
      <c r="U27" s="39">
        <v>0.36458333333333331</v>
      </c>
      <c r="V27" s="37">
        <v>15.12345</v>
      </c>
      <c r="W27" s="37">
        <v>-17.01333</v>
      </c>
      <c r="X27" s="37" t="s">
        <v>1117</v>
      </c>
      <c r="Y27" s="6">
        <v>1</v>
      </c>
      <c r="Z27" s="4" t="s">
        <v>130</v>
      </c>
      <c r="AA27" s="4" t="s">
        <v>727</v>
      </c>
      <c r="AB27" s="37" t="s">
        <v>1282</v>
      </c>
      <c r="AC27" s="135">
        <v>1000</v>
      </c>
      <c r="AD27" s="37">
        <v>45.1</v>
      </c>
      <c r="AE27" s="4" t="s">
        <v>981</v>
      </c>
      <c r="AF27" s="4" t="s">
        <v>2181</v>
      </c>
      <c r="AG27" s="4" t="s">
        <v>818</v>
      </c>
      <c r="AH27" s="37">
        <v>18.3</v>
      </c>
      <c r="AI27" s="4" t="s">
        <v>994</v>
      </c>
      <c r="AJ27" s="4" t="s">
        <v>834</v>
      </c>
      <c r="AK27" s="4" t="s">
        <v>841</v>
      </c>
      <c r="AL27" s="5" t="s">
        <v>411</v>
      </c>
      <c r="AM27" s="5" t="s">
        <v>766</v>
      </c>
      <c r="AN27" s="5" t="s">
        <v>411</v>
      </c>
      <c r="AO27" s="5" t="s">
        <v>766</v>
      </c>
      <c r="AP27" s="5" t="s">
        <v>411</v>
      </c>
      <c r="AQ27" s="5" t="s">
        <v>761</v>
      </c>
      <c r="AR27" s="5" t="s">
        <v>766</v>
      </c>
      <c r="AS27" s="37">
        <v>19.2</v>
      </c>
      <c r="AT27" s="4">
        <v>3</v>
      </c>
      <c r="AU27" s="4">
        <v>5</v>
      </c>
      <c r="AV27" s="4" t="s">
        <v>1020</v>
      </c>
      <c r="AW27" s="149">
        <v>23</v>
      </c>
      <c r="AX27" s="4" t="s">
        <v>750</v>
      </c>
      <c r="AY27" s="37" t="s">
        <v>1257</v>
      </c>
      <c r="AZ27" s="37" t="s">
        <v>1198</v>
      </c>
      <c r="BA27" s="161">
        <v>39517</v>
      </c>
      <c r="BB27" s="39">
        <v>0.75347222222222221</v>
      </c>
      <c r="BC27" s="36">
        <v>15.12345</v>
      </c>
      <c r="BD27" s="35">
        <v>-17.01333</v>
      </c>
      <c r="BE27" s="37" t="s">
        <v>1117</v>
      </c>
      <c r="BF27" s="6">
        <v>1</v>
      </c>
      <c r="BG27" s="4" t="s">
        <v>130</v>
      </c>
      <c r="BH27" s="4" t="s">
        <v>727</v>
      </c>
      <c r="BI27" s="37" t="s">
        <v>1117</v>
      </c>
      <c r="BJ27" s="4" t="s">
        <v>914</v>
      </c>
      <c r="BK27" s="37">
        <v>496</v>
      </c>
      <c r="BL27" s="4" t="s">
        <v>983</v>
      </c>
      <c r="BM27" s="4" t="s">
        <v>2181</v>
      </c>
      <c r="BN27" s="4" t="s">
        <v>818</v>
      </c>
      <c r="BO27" s="37">
        <v>24.5</v>
      </c>
      <c r="BP27" s="4" t="s">
        <v>994</v>
      </c>
      <c r="BQ27" s="4" t="s">
        <v>834</v>
      </c>
      <c r="BR27" s="4" t="s">
        <v>815</v>
      </c>
      <c r="BS27" s="5" t="s">
        <v>766</v>
      </c>
      <c r="BT27" s="5" t="s">
        <v>766</v>
      </c>
      <c r="BU27" s="5" t="s">
        <v>411</v>
      </c>
      <c r="BV27" s="5" t="s">
        <v>766</v>
      </c>
      <c r="BW27" s="5" t="s">
        <v>411</v>
      </c>
      <c r="BX27" s="5" t="s">
        <v>411</v>
      </c>
      <c r="BY27" s="5" t="s">
        <v>766</v>
      </c>
      <c r="BZ27" s="37">
        <v>19.2</v>
      </c>
      <c r="CA27" s="37">
        <v>1</v>
      </c>
      <c r="CB27" s="4" t="s">
        <v>753</v>
      </c>
      <c r="CC27" s="37" t="s">
        <v>1257</v>
      </c>
      <c r="CD27" s="37" t="s">
        <v>1257</v>
      </c>
      <c r="CE27" s="155" t="s">
        <v>1201</v>
      </c>
      <c r="CF27" s="4" t="s">
        <v>947</v>
      </c>
    </row>
    <row r="28" spans="1:84" x14ac:dyDescent="0.4">
      <c r="A28" s="306" t="s">
        <v>1204</v>
      </c>
      <c r="B28" s="91"/>
      <c r="C28" s="92"/>
      <c r="D28" s="93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4"/>
      <c r="T28" s="95"/>
      <c r="U28" s="96"/>
      <c r="V28" s="97"/>
      <c r="W28" s="96"/>
      <c r="Y28" s="103">
        <v>1</v>
      </c>
      <c r="Z28" s="99"/>
      <c r="AA28" s="92"/>
      <c r="AB28" s="92"/>
      <c r="AC28" s="92"/>
      <c r="AD28" s="98"/>
      <c r="AE28" s="92"/>
      <c r="AF28" s="92"/>
      <c r="AG28" s="93"/>
      <c r="AH28" s="98"/>
      <c r="AI28" s="92"/>
      <c r="AJ28" s="92"/>
      <c r="AK28" s="93"/>
      <c r="AL28" s="97"/>
      <c r="AM28" s="96"/>
      <c r="AN28" s="96"/>
      <c r="AO28" s="96"/>
      <c r="AP28" s="96"/>
      <c r="AQ28" s="96"/>
      <c r="AR28" s="96"/>
      <c r="AS28" s="98"/>
      <c r="AT28" s="92"/>
      <c r="AU28" s="92"/>
      <c r="AV28" s="93"/>
      <c r="AW28" s="92"/>
      <c r="AX28" s="92"/>
      <c r="AY28" s="92"/>
      <c r="AZ28" s="94"/>
      <c r="BA28" s="99"/>
      <c r="BB28" s="99"/>
      <c r="BC28" s="100"/>
      <c r="BE28" s="102"/>
      <c r="BF28" s="99"/>
      <c r="BG28" s="99"/>
      <c r="BH28" s="99"/>
      <c r="BI28" s="99"/>
      <c r="BJ28" s="99"/>
      <c r="BK28" s="103"/>
      <c r="BL28" s="99"/>
      <c r="BM28" s="99"/>
      <c r="BN28" s="99"/>
      <c r="BO28" s="103"/>
      <c r="BP28" s="99"/>
      <c r="BQ28" s="99"/>
      <c r="BR28" s="104"/>
      <c r="BS28" s="99"/>
      <c r="BT28" s="99"/>
      <c r="BU28" s="99"/>
      <c r="BV28" s="99"/>
      <c r="BW28" s="99"/>
      <c r="BX28" s="99"/>
      <c r="BY28" s="104"/>
      <c r="BZ28" s="104"/>
      <c r="CC28" s="99"/>
      <c r="CD28" s="99"/>
    </row>
    <row r="29" spans="1:84" x14ac:dyDescent="0.4">
      <c r="A29" s="307"/>
      <c r="D29" s="102"/>
      <c r="V29" s="100"/>
      <c r="Y29" s="100"/>
      <c r="AD29" s="100"/>
      <c r="AG29" s="102"/>
      <c r="AH29" s="100"/>
      <c r="AK29" s="102"/>
      <c r="AL29" s="100"/>
      <c r="AS29" s="100"/>
      <c r="AV29" s="102"/>
      <c r="BC29" s="100"/>
      <c r="BE29" s="102"/>
      <c r="BF29" s="99"/>
      <c r="BG29" s="99"/>
      <c r="BH29" s="99"/>
      <c r="BI29" s="99"/>
      <c r="BJ29" s="99"/>
      <c r="BK29" s="103"/>
      <c r="BL29" s="99"/>
      <c r="BO29" s="100"/>
      <c r="BR29" s="102"/>
      <c r="BS29" s="99"/>
      <c r="BT29" s="99"/>
      <c r="BU29" s="99"/>
      <c r="BV29" s="99"/>
      <c r="BW29" s="99"/>
      <c r="BX29" s="99"/>
      <c r="BY29" s="104"/>
      <c r="BZ29" s="104"/>
    </row>
    <row r="30" spans="1:84" x14ac:dyDescent="0.4">
      <c r="A30" s="307"/>
      <c r="D30" s="102"/>
      <c r="V30" s="100"/>
      <c r="Y30" s="100"/>
      <c r="AD30" s="100"/>
      <c r="AG30" s="102"/>
      <c r="AH30" s="100"/>
      <c r="AK30" s="102"/>
      <c r="AL30" s="100"/>
      <c r="AS30" s="100"/>
      <c r="AV30" s="102"/>
      <c r="BC30" s="100"/>
      <c r="BE30" s="102"/>
      <c r="BF30" s="99"/>
      <c r="BG30" s="99"/>
      <c r="BH30" s="99"/>
      <c r="BI30" s="99"/>
      <c r="BJ30" s="99"/>
      <c r="BK30" s="103"/>
      <c r="BL30" s="99"/>
      <c r="BO30" s="100"/>
      <c r="BR30" s="102"/>
      <c r="BS30" s="99"/>
      <c r="BT30" s="99"/>
      <c r="BU30" s="99"/>
      <c r="BV30" s="99"/>
      <c r="BW30" s="99"/>
      <c r="BX30" s="99"/>
      <c r="BY30" s="104"/>
      <c r="BZ30" s="104"/>
    </row>
    <row r="31" spans="1:84" x14ac:dyDescent="0.4">
      <c r="A31" s="307"/>
      <c r="D31" s="102"/>
      <c r="V31" s="100"/>
      <c r="Y31" s="100"/>
      <c r="AD31" s="100"/>
      <c r="AG31" s="102"/>
      <c r="AH31" s="100"/>
      <c r="AK31" s="102"/>
      <c r="AL31" s="100"/>
      <c r="AS31" s="100"/>
      <c r="AV31" s="102"/>
      <c r="BC31" s="100"/>
      <c r="BE31" s="102"/>
      <c r="BF31" s="99"/>
      <c r="BG31" s="99"/>
      <c r="BH31" s="99"/>
      <c r="BI31" s="99"/>
      <c r="BJ31" s="99"/>
      <c r="BK31" s="103"/>
      <c r="BL31" s="99"/>
      <c r="BO31" s="100"/>
      <c r="BR31" s="102"/>
      <c r="BS31" s="99"/>
      <c r="BT31" s="99"/>
      <c r="BU31" s="99"/>
      <c r="BV31" s="99"/>
      <c r="BW31" s="99"/>
      <c r="BX31" s="99"/>
      <c r="BY31" s="104"/>
      <c r="BZ31" s="104"/>
    </row>
    <row r="32" spans="1:84" x14ac:dyDescent="0.4">
      <c r="A32" s="307"/>
      <c r="D32" s="102"/>
      <c r="V32" s="100"/>
      <c r="Y32" s="100"/>
      <c r="AD32" s="100"/>
      <c r="AG32" s="102"/>
      <c r="AH32" s="100"/>
      <c r="AK32" s="102"/>
      <c r="AL32" s="100"/>
      <c r="AS32" s="100"/>
      <c r="AV32" s="102"/>
      <c r="BC32" s="100"/>
      <c r="BE32" s="102"/>
      <c r="BF32" s="99"/>
      <c r="BG32" s="99"/>
      <c r="BH32" s="99"/>
      <c r="BI32" s="99"/>
      <c r="BJ32" s="99"/>
      <c r="BK32" s="103"/>
      <c r="BL32" s="99"/>
      <c r="BO32" s="100"/>
      <c r="BR32" s="102"/>
      <c r="BS32" s="99"/>
      <c r="BT32" s="99"/>
      <c r="BU32" s="99"/>
      <c r="BV32" s="99"/>
      <c r="BW32" s="99"/>
      <c r="BX32" s="99"/>
      <c r="BY32" s="104"/>
      <c r="BZ32" s="104"/>
    </row>
    <row r="33" spans="1:78" x14ac:dyDescent="0.4">
      <c r="A33" s="307"/>
      <c r="D33" s="102"/>
      <c r="V33" s="100"/>
      <c r="Y33" s="100"/>
      <c r="AD33" s="100"/>
      <c r="AG33" s="102"/>
      <c r="AH33" s="100"/>
      <c r="AK33" s="102"/>
      <c r="AL33" s="100"/>
      <c r="AS33" s="100"/>
      <c r="AV33" s="102"/>
      <c r="BC33" s="100"/>
      <c r="BE33" s="102"/>
      <c r="BF33" s="99"/>
      <c r="BG33" s="99"/>
      <c r="BH33" s="99"/>
      <c r="BI33" s="99"/>
      <c r="BJ33" s="99"/>
      <c r="BK33" s="103"/>
      <c r="BL33" s="99"/>
      <c r="BO33" s="100"/>
      <c r="BR33" s="102"/>
      <c r="BS33" s="99"/>
      <c r="BT33" s="99"/>
      <c r="BU33" s="99"/>
      <c r="BV33" s="99"/>
      <c r="BW33" s="99"/>
      <c r="BX33" s="99"/>
      <c r="BY33" s="104"/>
      <c r="BZ33" s="104"/>
    </row>
    <row r="34" spans="1:78" x14ac:dyDescent="0.4">
      <c r="A34" s="307"/>
      <c r="D34" s="102"/>
      <c r="V34" s="100"/>
      <c r="Y34" s="100"/>
      <c r="AD34" s="100"/>
      <c r="AG34" s="102"/>
      <c r="AH34" s="100"/>
      <c r="AK34" s="102"/>
      <c r="AL34" s="100"/>
      <c r="AS34" s="100"/>
      <c r="AV34" s="102"/>
      <c r="BC34" s="100"/>
      <c r="BE34" s="102"/>
      <c r="BF34" s="99"/>
      <c r="BG34" s="99"/>
      <c r="BH34" s="99"/>
      <c r="BI34" s="99"/>
      <c r="BJ34" s="99"/>
      <c r="BK34" s="103"/>
      <c r="BL34" s="99"/>
      <c r="BO34" s="100"/>
      <c r="BR34" s="102"/>
      <c r="BS34" s="99"/>
      <c r="BT34" s="99"/>
      <c r="BU34" s="99"/>
      <c r="BV34" s="99"/>
      <c r="BW34" s="99"/>
      <c r="BX34" s="99"/>
      <c r="BY34" s="104"/>
      <c r="BZ34" s="104"/>
    </row>
    <row r="35" spans="1:78" x14ac:dyDescent="0.4">
      <c r="A35" s="307"/>
      <c r="D35" s="102"/>
      <c r="V35" s="100"/>
      <c r="Y35" s="100"/>
      <c r="AD35" s="100"/>
      <c r="AG35" s="102"/>
      <c r="AH35" s="100"/>
      <c r="AK35" s="102"/>
      <c r="AL35" s="100"/>
      <c r="AS35" s="100"/>
      <c r="AV35" s="102"/>
      <c r="BC35" s="100"/>
      <c r="BE35" s="102"/>
      <c r="BF35" s="99"/>
      <c r="BG35" s="99"/>
      <c r="BH35" s="99"/>
      <c r="BI35" s="99"/>
      <c r="BJ35" s="99"/>
      <c r="BK35" s="103"/>
      <c r="BL35" s="99"/>
      <c r="BO35" s="100"/>
      <c r="BR35" s="102"/>
      <c r="BS35" s="99"/>
      <c r="BT35" s="99"/>
      <c r="BU35" s="99"/>
      <c r="BV35" s="99"/>
      <c r="BW35" s="99"/>
      <c r="BX35" s="99"/>
      <c r="BY35" s="104"/>
      <c r="BZ35" s="104"/>
    </row>
    <row r="36" spans="1:78" x14ac:dyDescent="0.4">
      <c r="A36" s="307"/>
      <c r="D36" s="102"/>
      <c r="V36" s="100"/>
      <c r="Y36" s="100"/>
      <c r="AD36" s="100"/>
      <c r="AG36" s="102"/>
      <c r="AH36" s="100"/>
      <c r="AK36" s="102"/>
      <c r="AL36" s="100"/>
      <c r="AS36" s="100"/>
      <c r="AV36" s="102"/>
      <c r="BC36" s="100"/>
      <c r="BE36" s="102"/>
      <c r="BF36" s="99"/>
      <c r="BG36" s="99"/>
      <c r="BH36" s="99"/>
      <c r="BI36" s="99"/>
      <c r="BJ36" s="99"/>
      <c r="BK36" s="103"/>
      <c r="BL36" s="99"/>
      <c r="BO36" s="100"/>
      <c r="BR36" s="102"/>
      <c r="BS36" s="99"/>
      <c r="BT36" s="99"/>
      <c r="BU36" s="99"/>
      <c r="BV36" s="99"/>
      <c r="BW36" s="99"/>
      <c r="BX36" s="99"/>
      <c r="BY36" s="104"/>
      <c r="BZ36" s="104"/>
    </row>
    <row r="37" spans="1:78" x14ac:dyDescent="0.4">
      <c r="A37" s="307"/>
      <c r="D37" s="102"/>
      <c r="V37" s="100"/>
      <c r="Y37" s="100"/>
      <c r="AD37" s="100"/>
      <c r="AG37" s="102"/>
      <c r="AH37" s="100"/>
      <c r="AK37" s="102"/>
      <c r="AL37" s="100"/>
      <c r="AS37" s="100"/>
      <c r="AV37" s="102"/>
      <c r="BC37" s="100"/>
      <c r="BE37" s="102"/>
      <c r="BF37" s="99"/>
      <c r="BG37" s="99"/>
      <c r="BH37" s="99"/>
      <c r="BI37" s="99"/>
      <c r="BJ37" s="99"/>
      <c r="BK37" s="103"/>
      <c r="BL37" s="99"/>
      <c r="BO37" s="100"/>
      <c r="BR37" s="102"/>
      <c r="BS37" s="99"/>
      <c r="BT37" s="99"/>
      <c r="BU37" s="99"/>
      <c r="BV37" s="99"/>
      <c r="BW37" s="99"/>
      <c r="BX37" s="99"/>
      <c r="BY37" s="104"/>
      <c r="BZ37" s="104"/>
    </row>
    <row r="38" spans="1:78" x14ac:dyDescent="0.4">
      <c r="A38" s="307"/>
      <c r="D38" s="102"/>
      <c r="V38" s="100"/>
      <c r="Y38" s="100"/>
      <c r="AD38" s="100"/>
      <c r="AG38" s="102"/>
      <c r="AH38" s="100"/>
      <c r="AK38" s="102"/>
      <c r="AL38" s="100"/>
      <c r="AS38" s="100"/>
      <c r="AV38" s="102"/>
      <c r="BC38" s="100"/>
      <c r="BE38" s="102"/>
      <c r="BF38" s="99"/>
      <c r="BG38" s="99"/>
      <c r="BH38" s="99"/>
      <c r="BI38" s="99"/>
      <c r="BJ38" s="99"/>
      <c r="BK38" s="103"/>
      <c r="BL38" s="99"/>
      <c r="BO38" s="100"/>
      <c r="BR38" s="102"/>
      <c r="BS38" s="99"/>
      <c r="BT38" s="99"/>
      <c r="BU38" s="99"/>
      <c r="BV38" s="99"/>
      <c r="BW38" s="99"/>
      <c r="BX38" s="99"/>
      <c r="BY38" s="104"/>
      <c r="BZ38" s="104"/>
    </row>
    <row r="39" spans="1:78" x14ac:dyDescent="0.4">
      <c r="A39" s="307"/>
      <c r="D39" s="102"/>
      <c r="V39" s="100"/>
      <c r="Y39" s="100"/>
      <c r="AD39" s="100"/>
      <c r="AG39" s="102"/>
      <c r="AH39" s="100"/>
      <c r="AK39" s="102"/>
      <c r="AL39" s="100"/>
      <c r="AS39" s="100"/>
      <c r="AV39" s="102"/>
      <c r="BC39" s="100"/>
      <c r="BE39" s="102"/>
      <c r="BF39" s="99"/>
      <c r="BG39" s="99"/>
      <c r="BH39" s="99"/>
      <c r="BI39" s="99"/>
      <c r="BJ39" s="99"/>
      <c r="BK39" s="103"/>
      <c r="BL39" s="99"/>
      <c r="BO39" s="100"/>
      <c r="BR39" s="102"/>
      <c r="BS39" s="99"/>
      <c r="BT39" s="99"/>
      <c r="BU39" s="99"/>
      <c r="BV39" s="99"/>
      <c r="BW39" s="99"/>
      <c r="BX39" s="99"/>
      <c r="BY39" s="104"/>
      <c r="BZ39" s="104"/>
    </row>
    <row r="40" spans="1:78" x14ac:dyDescent="0.4">
      <c r="A40" s="307"/>
      <c r="D40" s="102"/>
      <c r="V40" s="100"/>
      <c r="Y40" s="100"/>
      <c r="AD40" s="100"/>
      <c r="AG40" s="102"/>
      <c r="AH40" s="100"/>
      <c r="AK40" s="102"/>
      <c r="AL40" s="100"/>
      <c r="AS40" s="100"/>
      <c r="AV40" s="102"/>
      <c r="BC40" s="100"/>
      <c r="BE40" s="102"/>
      <c r="BF40" s="99"/>
      <c r="BG40" s="99"/>
      <c r="BH40" s="99"/>
      <c r="BI40" s="99"/>
      <c r="BJ40" s="99"/>
      <c r="BK40" s="103"/>
      <c r="BL40" s="99"/>
      <c r="BO40" s="100"/>
      <c r="BR40" s="102"/>
      <c r="BS40" s="99"/>
      <c r="BT40" s="99"/>
      <c r="BU40" s="99"/>
      <c r="BV40" s="99"/>
      <c r="BW40" s="99"/>
      <c r="BX40" s="99"/>
      <c r="BY40" s="104"/>
      <c r="BZ40" s="104"/>
    </row>
    <row r="41" spans="1:78" x14ac:dyDescent="0.4">
      <c r="A41" s="307"/>
      <c r="D41" s="102"/>
      <c r="V41" s="100"/>
      <c r="Y41" s="100"/>
      <c r="AD41" s="100"/>
      <c r="AG41" s="102"/>
      <c r="AH41" s="100"/>
      <c r="AK41" s="102"/>
      <c r="AL41" s="100"/>
      <c r="AS41" s="100"/>
      <c r="AV41" s="102"/>
      <c r="BC41" s="100"/>
      <c r="BE41" s="102"/>
      <c r="BF41" s="99"/>
      <c r="BG41" s="99"/>
      <c r="BH41" s="99"/>
      <c r="BI41" s="99"/>
      <c r="BJ41" s="99"/>
      <c r="BK41" s="103"/>
      <c r="BL41" s="99"/>
      <c r="BO41" s="100"/>
      <c r="BR41" s="102"/>
      <c r="BS41" s="99"/>
      <c r="BT41" s="99"/>
      <c r="BU41" s="99"/>
      <c r="BV41" s="99"/>
      <c r="BW41" s="99"/>
      <c r="BX41" s="99"/>
      <c r="BY41" s="104"/>
      <c r="BZ41" s="104"/>
    </row>
    <row r="42" spans="1:78" x14ac:dyDescent="0.4">
      <c r="A42" s="307"/>
      <c r="D42" s="102"/>
      <c r="V42" s="100"/>
      <c r="Y42" s="100"/>
      <c r="AD42" s="100"/>
      <c r="AG42" s="102"/>
      <c r="AH42" s="100"/>
      <c r="AK42" s="102"/>
      <c r="AL42" s="100"/>
      <c r="AS42" s="100"/>
      <c r="AV42" s="102"/>
      <c r="BC42" s="100"/>
      <c r="BE42" s="102"/>
      <c r="BF42" s="99"/>
      <c r="BG42" s="99"/>
      <c r="BH42" s="99"/>
      <c r="BI42" s="99"/>
      <c r="BJ42" s="99"/>
      <c r="BK42" s="103"/>
      <c r="BL42" s="99"/>
      <c r="BO42" s="100"/>
      <c r="BR42" s="102"/>
      <c r="BS42" s="99"/>
      <c r="BT42" s="99"/>
      <c r="BU42" s="99"/>
      <c r="BV42" s="99"/>
      <c r="BW42" s="99"/>
      <c r="BX42" s="99"/>
      <c r="BY42" s="104"/>
      <c r="BZ42" s="104"/>
    </row>
    <row r="43" spans="1:78" x14ac:dyDescent="0.4">
      <c r="A43" s="307"/>
      <c r="D43" s="102"/>
      <c r="V43" s="100"/>
      <c r="Y43" s="100"/>
      <c r="AD43" s="100"/>
      <c r="AG43" s="102"/>
      <c r="AH43" s="100"/>
      <c r="AK43" s="102"/>
      <c r="AL43" s="100"/>
      <c r="AS43" s="100"/>
      <c r="AV43" s="102"/>
      <c r="BC43" s="100"/>
      <c r="BE43" s="102"/>
      <c r="BF43" s="99"/>
      <c r="BG43" s="99"/>
      <c r="BH43" s="99"/>
      <c r="BI43" s="99"/>
      <c r="BJ43" s="99"/>
      <c r="BK43" s="103"/>
      <c r="BL43" s="99"/>
      <c r="BO43" s="100"/>
      <c r="BR43" s="102"/>
      <c r="BS43" s="99"/>
      <c r="BT43" s="99"/>
      <c r="BU43" s="99"/>
      <c r="BV43" s="99"/>
      <c r="BW43" s="99"/>
      <c r="BX43" s="99"/>
      <c r="BY43" s="104"/>
      <c r="BZ43" s="104"/>
    </row>
    <row r="44" spans="1:78" x14ac:dyDescent="0.4">
      <c r="A44" s="307"/>
      <c r="D44" s="102"/>
      <c r="V44" s="100"/>
      <c r="Y44" s="100"/>
      <c r="AD44" s="100"/>
      <c r="AG44" s="102"/>
      <c r="AH44" s="100"/>
      <c r="AK44" s="102"/>
      <c r="AL44" s="100"/>
      <c r="AS44" s="100"/>
      <c r="AV44" s="102"/>
      <c r="BC44" s="100"/>
      <c r="BE44" s="102"/>
      <c r="BF44" s="99"/>
      <c r="BG44" s="99"/>
      <c r="BH44" s="99"/>
      <c r="BI44" s="99"/>
      <c r="BJ44" s="99"/>
      <c r="BK44" s="103"/>
      <c r="BL44" s="99"/>
      <c r="BO44" s="100"/>
      <c r="BR44" s="102"/>
      <c r="BS44" s="99"/>
      <c r="BT44" s="99"/>
      <c r="BU44" s="99"/>
      <c r="BV44" s="99"/>
      <c r="BW44" s="99"/>
      <c r="BX44" s="99"/>
      <c r="BY44" s="104"/>
      <c r="BZ44" s="104"/>
    </row>
    <row r="45" spans="1:78" x14ac:dyDescent="0.4">
      <c r="A45" s="307"/>
      <c r="D45" s="102"/>
      <c r="V45" s="100"/>
      <c r="Y45" s="100"/>
      <c r="AD45" s="100"/>
      <c r="AG45" s="102"/>
      <c r="AH45" s="100"/>
      <c r="AK45" s="102"/>
      <c r="AL45" s="100"/>
      <c r="AS45" s="100"/>
      <c r="AV45" s="102"/>
      <c r="BC45" s="100"/>
      <c r="BE45" s="102"/>
      <c r="BF45" s="99"/>
      <c r="BG45" s="99"/>
      <c r="BH45" s="99"/>
      <c r="BI45" s="99"/>
      <c r="BJ45" s="99"/>
      <c r="BK45" s="103"/>
      <c r="BL45" s="99"/>
      <c r="BO45" s="100"/>
      <c r="BR45" s="102"/>
      <c r="BS45" s="99"/>
      <c r="BT45" s="99"/>
      <c r="BU45" s="99"/>
      <c r="BV45" s="99"/>
      <c r="BW45" s="99"/>
      <c r="BX45" s="99"/>
      <c r="BY45" s="104"/>
      <c r="BZ45" s="104"/>
    </row>
    <row r="46" spans="1:78" x14ac:dyDescent="0.4">
      <c r="A46" s="307"/>
      <c r="D46" s="102"/>
      <c r="V46" s="100"/>
      <c r="Y46" s="100"/>
      <c r="AD46" s="100"/>
      <c r="AG46" s="102"/>
      <c r="AH46" s="100"/>
      <c r="AK46" s="102"/>
      <c r="AL46" s="100"/>
      <c r="AS46" s="100"/>
      <c r="AV46" s="102"/>
      <c r="BC46" s="100"/>
      <c r="BE46" s="102"/>
      <c r="BF46" s="99"/>
      <c r="BG46" s="99"/>
      <c r="BH46" s="99"/>
      <c r="BI46" s="99"/>
      <c r="BJ46" s="99"/>
      <c r="BK46" s="103"/>
      <c r="BL46" s="99"/>
      <c r="BO46" s="100"/>
      <c r="BR46" s="102"/>
      <c r="BS46" s="99"/>
      <c r="BT46" s="99"/>
      <c r="BU46" s="99"/>
      <c r="BV46" s="99"/>
      <c r="BW46" s="99"/>
      <c r="BX46" s="99"/>
      <c r="BY46" s="104"/>
      <c r="BZ46" s="104"/>
    </row>
    <row r="47" spans="1:78" x14ac:dyDescent="0.4">
      <c r="A47" s="307"/>
      <c r="D47" s="102"/>
      <c r="V47" s="100"/>
      <c r="Y47" s="100"/>
      <c r="AD47" s="100"/>
      <c r="AG47" s="102"/>
      <c r="AH47" s="100"/>
      <c r="AK47" s="102"/>
      <c r="AL47" s="100"/>
      <c r="AS47" s="100"/>
      <c r="AV47" s="102"/>
      <c r="BC47" s="100"/>
      <c r="BE47" s="102"/>
      <c r="BF47" s="99"/>
      <c r="BG47" s="99"/>
      <c r="BH47" s="99"/>
      <c r="BI47" s="99"/>
      <c r="BJ47" s="99"/>
      <c r="BK47" s="103"/>
      <c r="BL47" s="99"/>
      <c r="BO47" s="100"/>
      <c r="BR47" s="102"/>
      <c r="BS47" s="99"/>
      <c r="BT47" s="99"/>
      <c r="BU47" s="99"/>
      <c r="BV47" s="99"/>
      <c r="BW47" s="99"/>
      <c r="BX47" s="99"/>
      <c r="BY47" s="104"/>
      <c r="BZ47" s="104"/>
    </row>
    <row r="48" spans="1:78" x14ac:dyDescent="0.4">
      <c r="A48" s="307"/>
      <c r="D48" s="102"/>
      <c r="V48" s="100"/>
      <c r="Y48" s="100"/>
      <c r="AD48" s="100"/>
      <c r="AG48" s="102"/>
      <c r="AH48" s="100"/>
      <c r="AK48" s="102"/>
      <c r="AL48" s="100"/>
      <c r="AS48" s="100"/>
      <c r="AV48" s="102"/>
      <c r="BC48" s="100"/>
      <c r="BE48" s="102"/>
      <c r="BF48" s="99"/>
      <c r="BG48" s="99"/>
      <c r="BH48" s="99"/>
      <c r="BI48" s="99"/>
      <c r="BJ48" s="99"/>
      <c r="BK48" s="103"/>
      <c r="BL48" s="99"/>
      <c r="BO48" s="100"/>
      <c r="BR48" s="102"/>
      <c r="BS48" s="99"/>
      <c r="BT48" s="99"/>
      <c r="BU48" s="99"/>
      <c r="BV48" s="99"/>
      <c r="BW48" s="99"/>
      <c r="BX48" s="99"/>
      <c r="BY48" s="104"/>
      <c r="BZ48" s="104"/>
    </row>
    <row r="49" spans="1:78" x14ac:dyDescent="0.4">
      <c r="A49" s="307"/>
      <c r="D49" s="102"/>
      <c r="V49" s="100"/>
      <c r="Y49" s="100"/>
      <c r="AD49" s="100"/>
      <c r="AG49" s="102"/>
      <c r="AH49" s="100"/>
      <c r="AK49" s="102"/>
      <c r="AL49" s="100"/>
      <c r="AS49" s="100"/>
      <c r="AV49" s="102"/>
      <c r="BC49" s="100"/>
      <c r="BE49" s="102"/>
      <c r="BF49" s="99"/>
      <c r="BG49" s="99"/>
      <c r="BH49" s="99"/>
      <c r="BI49" s="99"/>
      <c r="BJ49" s="99"/>
      <c r="BK49" s="103"/>
      <c r="BL49" s="99"/>
      <c r="BO49" s="100"/>
      <c r="BR49" s="102"/>
      <c r="BS49" s="99"/>
      <c r="BT49" s="99"/>
      <c r="BU49" s="99"/>
      <c r="BV49" s="99"/>
      <c r="BW49" s="99"/>
      <c r="BX49" s="99"/>
      <c r="BY49" s="104"/>
      <c r="BZ49" s="104"/>
    </row>
    <row r="50" spans="1:78" x14ac:dyDescent="0.4">
      <c r="A50" s="307"/>
      <c r="D50" s="102"/>
      <c r="V50" s="100"/>
      <c r="Y50" s="100"/>
      <c r="AD50" s="100"/>
      <c r="AG50" s="102"/>
      <c r="AH50" s="100"/>
      <c r="AK50" s="102"/>
      <c r="AL50" s="100"/>
      <c r="AS50" s="100"/>
      <c r="AV50" s="102"/>
      <c r="BC50" s="100"/>
      <c r="BE50" s="102"/>
      <c r="BF50" s="99"/>
      <c r="BG50" s="99"/>
      <c r="BH50" s="99"/>
      <c r="BI50" s="99"/>
      <c r="BJ50" s="99"/>
      <c r="BK50" s="103"/>
      <c r="BL50" s="99"/>
      <c r="BO50" s="100"/>
      <c r="BR50" s="102"/>
      <c r="BS50" s="99"/>
      <c r="BT50" s="99"/>
      <c r="BU50" s="99"/>
      <c r="BV50" s="99"/>
      <c r="BW50" s="99"/>
      <c r="BX50" s="99"/>
      <c r="BY50" s="104"/>
      <c r="BZ50" s="104"/>
    </row>
    <row r="51" spans="1:78" x14ac:dyDescent="0.4">
      <c r="D51" s="102"/>
      <c r="V51" s="100"/>
      <c r="Y51" s="100"/>
      <c r="AD51" s="100"/>
      <c r="AG51" s="102"/>
      <c r="AH51" s="100"/>
      <c r="AK51" s="102"/>
      <c r="AL51" s="100"/>
      <c r="AS51" s="100"/>
      <c r="AV51" s="102"/>
      <c r="BC51" s="100"/>
      <c r="BE51" s="102"/>
      <c r="BF51" s="99"/>
      <c r="BG51" s="99"/>
      <c r="BH51" s="99"/>
      <c r="BI51" s="99"/>
      <c r="BJ51" s="99"/>
      <c r="BK51" s="103"/>
      <c r="BL51" s="99"/>
      <c r="BO51" s="100"/>
      <c r="BR51" s="102"/>
      <c r="BS51" s="99"/>
      <c r="BT51" s="99"/>
      <c r="BU51" s="99"/>
      <c r="BV51" s="99"/>
      <c r="BW51" s="99"/>
      <c r="BX51" s="99"/>
      <c r="BY51" s="104"/>
      <c r="BZ51" s="104"/>
    </row>
    <row r="52" spans="1:78" x14ac:dyDescent="0.4">
      <c r="D52" s="102"/>
      <c r="V52" s="100"/>
      <c r="Y52" s="100"/>
      <c r="AD52" s="100"/>
      <c r="AG52" s="102"/>
      <c r="AH52" s="100"/>
      <c r="AK52" s="102"/>
      <c r="AL52" s="100"/>
      <c r="AS52" s="100"/>
      <c r="AV52" s="102"/>
      <c r="BC52" s="100"/>
      <c r="BE52" s="102"/>
      <c r="BF52" s="99"/>
      <c r="BG52" s="99"/>
      <c r="BH52" s="99"/>
      <c r="BI52" s="99"/>
      <c r="BJ52" s="99"/>
      <c r="BK52" s="103"/>
      <c r="BL52" s="99"/>
      <c r="BO52" s="100"/>
      <c r="BR52" s="102"/>
      <c r="BS52" s="99"/>
      <c r="BT52" s="99"/>
      <c r="BU52" s="99"/>
      <c r="BV52" s="99"/>
      <c r="BW52" s="99"/>
      <c r="BX52" s="99"/>
      <c r="BY52" s="104"/>
      <c r="BZ52" s="104"/>
    </row>
    <row r="53" spans="1:78" x14ac:dyDescent="0.4">
      <c r="D53" s="102"/>
      <c r="V53" s="100"/>
      <c r="Y53" s="100"/>
      <c r="AD53" s="100"/>
      <c r="AG53" s="102"/>
      <c r="AH53" s="100"/>
      <c r="AK53" s="102"/>
      <c r="AL53" s="100"/>
      <c r="AS53" s="100"/>
      <c r="AV53" s="102"/>
      <c r="BC53" s="100"/>
      <c r="BE53" s="102"/>
      <c r="BF53" s="99"/>
      <c r="BG53" s="99"/>
      <c r="BH53" s="99"/>
      <c r="BI53" s="99"/>
      <c r="BJ53" s="99"/>
      <c r="BK53" s="103"/>
      <c r="BL53" s="99"/>
      <c r="BO53" s="100"/>
      <c r="BR53" s="102"/>
      <c r="BS53" s="99"/>
      <c r="BT53" s="99"/>
      <c r="BU53" s="99"/>
      <c r="BV53" s="99"/>
      <c r="BW53" s="99"/>
      <c r="BX53" s="99"/>
      <c r="BY53" s="104"/>
      <c r="BZ53" s="104"/>
    </row>
    <row r="54" spans="1:78" x14ac:dyDescent="0.4">
      <c r="D54" s="102"/>
      <c r="V54" s="100"/>
      <c r="Y54" s="100"/>
      <c r="AD54" s="100"/>
      <c r="AG54" s="102"/>
      <c r="AH54" s="100"/>
      <c r="AK54" s="102"/>
      <c r="AL54" s="100"/>
      <c r="AS54" s="100"/>
      <c r="AV54" s="102"/>
      <c r="BC54" s="100"/>
      <c r="BE54" s="102"/>
      <c r="BF54" s="99"/>
      <c r="BG54" s="99"/>
      <c r="BH54" s="99"/>
      <c r="BI54" s="99"/>
      <c r="BJ54" s="99"/>
      <c r="BK54" s="103"/>
      <c r="BL54" s="99"/>
      <c r="BO54" s="100"/>
      <c r="BR54" s="102"/>
      <c r="BS54" s="99"/>
      <c r="BT54" s="99"/>
      <c r="BU54" s="99"/>
      <c r="BV54" s="99"/>
      <c r="BW54" s="99"/>
      <c r="BX54" s="99"/>
      <c r="BY54" s="104"/>
      <c r="BZ54" s="104"/>
    </row>
    <row r="55" spans="1:78" x14ac:dyDescent="0.4">
      <c r="D55" s="102"/>
      <c r="V55" s="100"/>
      <c r="Y55" s="100"/>
      <c r="AD55" s="100"/>
      <c r="AG55" s="102"/>
      <c r="AH55" s="100"/>
      <c r="AK55" s="102"/>
      <c r="AL55" s="100"/>
      <c r="AS55" s="100"/>
      <c r="AV55" s="102"/>
      <c r="BC55" s="100"/>
      <c r="BE55" s="102"/>
      <c r="BF55" s="99"/>
      <c r="BG55" s="99"/>
      <c r="BH55" s="99"/>
      <c r="BI55" s="99"/>
      <c r="BJ55" s="99"/>
      <c r="BK55" s="103"/>
      <c r="BL55" s="99"/>
      <c r="BO55" s="100"/>
      <c r="BR55" s="102"/>
      <c r="BS55" s="99"/>
      <c r="BT55" s="99"/>
      <c r="BU55" s="99"/>
      <c r="BV55" s="99"/>
      <c r="BW55" s="99"/>
      <c r="BX55" s="99"/>
      <c r="BY55" s="104"/>
      <c r="BZ55" s="104"/>
    </row>
    <row r="56" spans="1:78" x14ac:dyDescent="0.4">
      <c r="D56" s="102"/>
      <c r="V56" s="100"/>
      <c r="Y56" s="100"/>
      <c r="AD56" s="100"/>
      <c r="AG56" s="102"/>
      <c r="AH56" s="100"/>
      <c r="AK56" s="102"/>
      <c r="AL56" s="100"/>
      <c r="AS56" s="100"/>
      <c r="AV56" s="102"/>
      <c r="BC56" s="100"/>
      <c r="BE56" s="102"/>
      <c r="BF56" s="99"/>
      <c r="BG56" s="99"/>
      <c r="BH56" s="99"/>
      <c r="BI56" s="99"/>
      <c r="BJ56" s="99"/>
      <c r="BK56" s="103"/>
      <c r="BL56" s="99"/>
      <c r="BO56" s="100"/>
      <c r="BR56" s="102"/>
      <c r="BS56" s="99"/>
      <c r="BT56" s="99"/>
      <c r="BU56" s="99"/>
      <c r="BV56" s="99"/>
      <c r="BW56" s="99"/>
      <c r="BX56" s="99"/>
      <c r="BY56" s="104"/>
      <c r="BZ56" s="104"/>
    </row>
    <row r="57" spans="1:78" x14ac:dyDescent="0.4">
      <c r="D57" s="102"/>
      <c r="V57" s="100"/>
      <c r="Y57" s="100"/>
      <c r="AD57" s="100"/>
      <c r="AG57" s="102"/>
      <c r="AH57" s="100"/>
      <c r="AK57" s="102"/>
      <c r="AL57" s="100"/>
      <c r="AS57" s="100"/>
      <c r="AV57" s="102"/>
      <c r="BC57" s="100"/>
      <c r="BE57" s="102"/>
      <c r="BF57" s="99"/>
      <c r="BG57" s="99"/>
      <c r="BH57" s="99"/>
      <c r="BI57" s="99"/>
      <c r="BJ57" s="99"/>
      <c r="BK57" s="103"/>
      <c r="BL57" s="99"/>
      <c r="BO57" s="100"/>
      <c r="BR57" s="102"/>
      <c r="BS57" s="99"/>
      <c r="BT57" s="99"/>
      <c r="BU57" s="99"/>
      <c r="BV57" s="99"/>
      <c r="BW57" s="99"/>
      <c r="BX57" s="99"/>
      <c r="BY57" s="104"/>
      <c r="BZ57" s="104"/>
    </row>
    <row r="58" spans="1:78" x14ac:dyDescent="0.4">
      <c r="D58" s="102"/>
      <c r="V58" s="100"/>
      <c r="Y58" s="100"/>
      <c r="AD58" s="100"/>
      <c r="AG58" s="102"/>
      <c r="AH58" s="100"/>
      <c r="AK58" s="102"/>
      <c r="AL58" s="100"/>
      <c r="AS58" s="100"/>
      <c r="AV58" s="102"/>
      <c r="BC58" s="100"/>
      <c r="BE58" s="102"/>
      <c r="BF58" s="99"/>
      <c r="BG58" s="99"/>
      <c r="BH58" s="99"/>
      <c r="BI58" s="99"/>
      <c r="BJ58" s="99"/>
      <c r="BK58" s="103"/>
      <c r="BL58" s="99"/>
      <c r="BO58" s="100"/>
      <c r="BR58" s="102"/>
      <c r="BS58" s="99"/>
      <c r="BT58" s="99"/>
      <c r="BU58" s="99"/>
      <c r="BV58" s="99"/>
      <c r="BW58" s="99"/>
      <c r="BX58" s="99"/>
      <c r="BY58" s="104"/>
      <c r="BZ58" s="104"/>
    </row>
    <row r="59" spans="1:78" x14ac:dyDescent="0.4">
      <c r="D59" s="102"/>
      <c r="V59" s="100"/>
      <c r="Y59" s="100"/>
      <c r="AD59" s="100"/>
      <c r="AG59" s="102"/>
      <c r="AH59" s="100"/>
      <c r="AK59" s="102"/>
      <c r="AL59" s="100"/>
      <c r="AS59" s="100"/>
      <c r="AV59" s="102"/>
      <c r="BC59" s="100"/>
      <c r="BE59" s="102"/>
      <c r="BF59" s="99"/>
      <c r="BG59" s="99"/>
      <c r="BH59" s="99"/>
      <c r="BI59" s="99"/>
      <c r="BJ59" s="99"/>
      <c r="BK59" s="103"/>
      <c r="BL59" s="99"/>
      <c r="BO59" s="100"/>
      <c r="BR59" s="102"/>
      <c r="BS59" s="99"/>
      <c r="BT59" s="99"/>
      <c r="BU59" s="99"/>
      <c r="BV59" s="99"/>
      <c r="BW59" s="99"/>
      <c r="BX59" s="99"/>
      <c r="BY59" s="104"/>
      <c r="BZ59" s="104"/>
    </row>
    <row r="60" spans="1:78" x14ac:dyDescent="0.4">
      <c r="D60" s="102"/>
      <c r="V60" s="100"/>
      <c r="Y60" s="100"/>
      <c r="AD60" s="100"/>
      <c r="AG60" s="102"/>
      <c r="AH60" s="100"/>
      <c r="AK60" s="102"/>
      <c r="AL60" s="100"/>
      <c r="AS60" s="100"/>
      <c r="AV60" s="102"/>
      <c r="BC60" s="100"/>
      <c r="BE60" s="102"/>
      <c r="BF60" s="99"/>
      <c r="BG60" s="99"/>
      <c r="BH60" s="99"/>
      <c r="BI60" s="99"/>
      <c r="BJ60" s="99"/>
      <c r="BK60" s="103"/>
      <c r="BL60" s="99"/>
      <c r="BO60" s="100"/>
      <c r="BR60" s="102"/>
      <c r="BS60" s="99"/>
      <c r="BT60" s="99"/>
      <c r="BU60" s="99"/>
      <c r="BV60" s="99"/>
      <c r="BW60" s="99"/>
      <c r="BX60" s="99"/>
      <c r="BY60" s="104"/>
      <c r="BZ60" s="104"/>
    </row>
    <row r="61" spans="1:78" x14ac:dyDescent="0.4">
      <c r="D61" s="102"/>
      <c r="V61" s="100"/>
      <c r="Y61" s="100"/>
      <c r="AD61" s="100"/>
      <c r="AG61" s="102"/>
      <c r="AH61" s="100"/>
      <c r="AK61" s="102"/>
      <c r="AL61" s="100"/>
      <c r="AS61" s="100"/>
      <c r="AV61" s="102"/>
      <c r="BC61" s="100"/>
      <c r="BE61" s="102"/>
      <c r="BF61" s="99"/>
      <c r="BG61" s="99"/>
      <c r="BH61" s="99"/>
      <c r="BI61" s="99"/>
      <c r="BJ61" s="99"/>
      <c r="BK61" s="103"/>
      <c r="BL61" s="99"/>
      <c r="BO61" s="100"/>
      <c r="BR61" s="102"/>
      <c r="BS61" s="99"/>
      <c r="BT61" s="99"/>
      <c r="BU61" s="99"/>
      <c r="BV61" s="99"/>
      <c r="BW61" s="99"/>
      <c r="BX61" s="99"/>
      <c r="BY61" s="104"/>
      <c r="BZ61" s="104"/>
    </row>
    <row r="62" spans="1:78" x14ac:dyDescent="0.4">
      <c r="D62" s="102"/>
      <c r="V62" s="100"/>
      <c r="Y62" s="100"/>
      <c r="AD62" s="100"/>
      <c r="AG62" s="102"/>
      <c r="AH62" s="100"/>
      <c r="AK62" s="102"/>
      <c r="AL62" s="100"/>
      <c r="AS62" s="100"/>
      <c r="AV62" s="102"/>
      <c r="BC62" s="100"/>
      <c r="BE62" s="102"/>
      <c r="BF62" s="99"/>
      <c r="BG62" s="99"/>
      <c r="BH62" s="99"/>
      <c r="BI62" s="99"/>
      <c r="BJ62" s="99"/>
      <c r="BK62" s="103"/>
      <c r="BL62" s="99"/>
      <c r="BO62" s="100"/>
      <c r="BR62" s="102"/>
      <c r="BS62" s="99"/>
      <c r="BT62" s="99"/>
      <c r="BU62" s="99"/>
      <c r="BV62" s="99"/>
      <c r="BW62" s="99"/>
      <c r="BX62" s="99"/>
      <c r="BY62" s="104"/>
      <c r="BZ62" s="104"/>
    </row>
    <row r="63" spans="1:78" x14ac:dyDescent="0.4">
      <c r="D63" s="102"/>
      <c r="V63" s="100"/>
      <c r="Y63" s="100"/>
      <c r="AD63" s="100"/>
      <c r="AG63" s="102"/>
      <c r="AH63" s="100"/>
      <c r="AK63" s="102"/>
      <c r="AL63" s="100"/>
      <c r="AS63" s="100"/>
      <c r="AV63" s="102"/>
      <c r="BC63" s="100"/>
      <c r="BE63" s="102"/>
      <c r="BF63" s="99"/>
      <c r="BG63" s="99"/>
      <c r="BH63" s="99"/>
      <c r="BI63" s="99"/>
      <c r="BJ63" s="99"/>
      <c r="BK63" s="103"/>
      <c r="BL63" s="99"/>
      <c r="BO63" s="100"/>
      <c r="BR63" s="102"/>
      <c r="BS63" s="99"/>
      <c r="BT63" s="99"/>
      <c r="BU63" s="99"/>
      <c r="BV63" s="99"/>
      <c r="BW63" s="99"/>
      <c r="BX63" s="99"/>
      <c r="BY63" s="104"/>
      <c r="BZ63" s="104"/>
    </row>
    <row r="64" spans="1:78" x14ac:dyDescent="0.4">
      <c r="D64" s="102"/>
      <c r="V64" s="100"/>
      <c r="Y64" s="100"/>
      <c r="AD64" s="100"/>
      <c r="AG64" s="102"/>
      <c r="AH64" s="100"/>
      <c r="AK64" s="102"/>
      <c r="AL64" s="100"/>
      <c r="AS64" s="100"/>
      <c r="AV64" s="102"/>
      <c r="BC64" s="100"/>
      <c r="BE64" s="102"/>
      <c r="BF64" s="99"/>
      <c r="BG64" s="99"/>
      <c r="BH64" s="99"/>
      <c r="BI64" s="99"/>
      <c r="BJ64" s="99"/>
      <c r="BK64" s="103"/>
      <c r="BL64" s="99"/>
      <c r="BO64" s="100"/>
      <c r="BR64" s="102"/>
      <c r="BS64" s="99"/>
      <c r="BT64" s="99"/>
      <c r="BU64" s="99"/>
      <c r="BV64" s="99"/>
      <c r="BW64" s="99"/>
      <c r="BX64" s="99"/>
      <c r="BY64" s="104"/>
      <c r="BZ64" s="104"/>
    </row>
    <row r="65" spans="4:78" x14ac:dyDescent="0.4">
      <c r="D65" s="102"/>
      <c r="V65" s="100"/>
      <c r="Y65" s="100"/>
      <c r="AD65" s="100"/>
      <c r="AG65" s="102"/>
      <c r="AH65" s="100"/>
      <c r="AK65" s="102"/>
      <c r="AL65" s="100"/>
      <c r="AS65" s="100"/>
      <c r="AV65" s="102"/>
      <c r="BC65" s="100"/>
      <c r="BE65" s="102"/>
      <c r="BF65" s="99"/>
      <c r="BG65" s="99"/>
      <c r="BH65" s="99"/>
      <c r="BI65" s="99"/>
      <c r="BJ65" s="99"/>
      <c r="BK65" s="103"/>
      <c r="BL65" s="99"/>
      <c r="BO65" s="100"/>
      <c r="BR65" s="102"/>
      <c r="BS65" s="99"/>
      <c r="BT65" s="99"/>
      <c r="BU65" s="99"/>
      <c r="BV65" s="99"/>
      <c r="BW65" s="99"/>
      <c r="BX65" s="99"/>
      <c r="BY65" s="104"/>
      <c r="BZ65" s="104"/>
    </row>
    <row r="66" spans="4:78" x14ac:dyDescent="0.4">
      <c r="D66" s="102"/>
      <c r="V66" s="100"/>
      <c r="Y66" s="100"/>
      <c r="AD66" s="100"/>
      <c r="AG66" s="102"/>
      <c r="AH66" s="100"/>
      <c r="AK66" s="102"/>
      <c r="AL66" s="100"/>
      <c r="AS66" s="100"/>
      <c r="AV66" s="102"/>
      <c r="BC66" s="100"/>
      <c r="BE66" s="102"/>
      <c r="BF66" s="99"/>
      <c r="BG66" s="99"/>
      <c r="BH66" s="99"/>
      <c r="BI66" s="99"/>
      <c r="BJ66" s="99"/>
      <c r="BK66" s="103"/>
      <c r="BL66" s="99"/>
      <c r="BO66" s="100"/>
      <c r="BR66" s="102"/>
      <c r="BS66" s="99"/>
      <c r="BT66" s="99"/>
      <c r="BU66" s="99"/>
      <c r="BV66" s="99"/>
      <c r="BW66" s="99"/>
      <c r="BX66" s="99"/>
      <c r="BY66" s="104"/>
      <c r="BZ66" s="104"/>
    </row>
    <row r="67" spans="4:78" x14ac:dyDescent="0.4">
      <c r="D67" s="102"/>
      <c r="V67" s="100"/>
      <c r="Y67" s="100"/>
      <c r="AD67" s="100"/>
      <c r="AG67" s="102"/>
      <c r="AH67" s="100"/>
      <c r="AK67" s="102"/>
      <c r="AL67" s="100"/>
      <c r="AS67" s="100"/>
      <c r="AV67" s="102"/>
      <c r="BC67" s="100"/>
      <c r="BE67" s="102"/>
      <c r="BF67" s="99"/>
      <c r="BG67" s="99"/>
      <c r="BH67" s="99"/>
      <c r="BI67" s="99"/>
      <c r="BJ67" s="99"/>
      <c r="BK67" s="103"/>
      <c r="BL67" s="99"/>
      <c r="BO67" s="100"/>
      <c r="BR67" s="102"/>
      <c r="BS67" s="99"/>
      <c r="BT67" s="99"/>
      <c r="BU67" s="99"/>
      <c r="BV67" s="99"/>
      <c r="BW67" s="99"/>
      <c r="BX67" s="99"/>
      <c r="BY67" s="104"/>
      <c r="BZ67" s="104"/>
    </row>
    <row r="68" spans="4:78" x14ac:dyDescent="0.4">
      <c r="D68" s="102"/>
      <c r="V68" s="100"/>
      <c r="Y68" s="100"/>
      <c r="AD68" s="100"/>
      <c r="AG68" s="102"/>
      <c r="AH68" s="100"/>
      <c r="AK68" s="102"/>
      <c r="AL68" s="100"/>
      <c r="AS68" s="100"/>
      <c r="AV68" s="102"/>
      <c r="BC68" s="100"/>
      <c r="BE68" s="102"/>
      <c r="BF68" s="99"/>
      <c r="BG68" s="99"/>
      <c r="BH68" s="99"/>
      <c r="BI68" s="99"/>
      <c r="BJ68" s="99"/>
      <c r="BK68" s="103"/>
      <c r="BL68" s="99"/>
      <c r="BO68" s="100"/>
      <c r="BR68" s="102"/>
      <c r="BS68" s="99"/>
      <c r="BT68" s="99"/>
      <c r="BU68" s="99"/>
      <c r="BV68" s="99"/>
      <c r="BW68" s="99"/>
      <c r="BX68" s="99"/>
      <c r="BY68" s="104"/>
      <c r="BZ68" s="104"/>
    </row>
    <row r="69" spans="4:78" x14ac:dyDescent="0.4">
      <c r="D69" s="102"/>
      <c r="V69" s="100"/>
      <c r="Y69" s="100"/>
      <c r="AD69" s="100"/>
      <c r="AG69" s="102"/>
      <c r="AH69" s="100"/>
      <c r="AK69" s="102"/>
      <c r="AL69" s="100"/>
      <c r="AS69" s="100"/>
      <c r="AV69" s="102"/>
      <c r="BC69" s="100"/>
      <c r="BE69" s="102"/>
      <c r="BF69" s="99"/>
      <c r="BG69" s="99"/>
      <c r="BH69" s="99"/>
      <c r="BI69" s="99"/>
      <c r="BJ69" s="99"/>
      <c r="BK69" s="103"/>
      <c r="BL69" s="99"/>
      <c r="BO69" s="100"/>
      <c r="BR69" s="102"/>
      <c r="BS69" s="99"/>
      <c r="BT69" s="99"/>
      <c r="BU69" s="99"/>
      <c r="BV69" s="99"/>
      <c r="BW69" s="99"/>
      <c r="BX69" s="99"/>
      <c r="BY69" s="104"/>
      <c r="BZ69" s="104"/>
    </row>
    <row r="9978" spans="21:21" x14ac:dyDescent="0.4">
      <c r="U9978" s="229"/>
    </row>
    <row r="10004" spans="1:84" x14ac:dyDescent="0.4">
      <c r="A10004" s="25" t="s">
        <v>1258</v>
      </c>
      <c r="B10004" s="25" t="s">
        <v>1258</v>
      </c>
      <c r="C10004" s="25" t="s">
        <v>1258</v>
      </c>
      <c r="D10004" s="25" t="s">
        <v>1258</v>
      </c>
      <c r="E10004" s="25" t="s">
        <v>1258</v>
      </c>
      <c r="F10004" s="25" t="s">
        <v>1258</v>
      </c>
      <c r="G10004" s="25" t="s">
        <v>1258</v>
      </c>
      <c r="H10004" s="25" t="s">
        <v>1258</v>
      </c>
      <c r="I10004" s="25" t="s">
        <v>1258</v>
      </c>
      <c r="J10004" s="25" t="s">
        <v>1258</v>
      </c>
      <c r="K10004" s="25" t="s">
        <v>1258</v>
      </c>
      <c r="L10004" s="25" t="s">
        <v>1258</v>
      </c>
      <c r="M10004" s="25" t="s">
        <v>1258</v>
      </c>
      <c r="N10004" s="25" t="s">
        <v>1258</v>
      </c>
      <c r="O10004" s="25" t="s">
        <v>1258</v>
      </c>
      <c r="P10004" s="25" t="s">
        <v>1258</v>
      </c>
      <c r="Q10004" s="25" t="s">
        <v>1258</v>
      </c>
      <c r="R10004" s="25" t="s">
        <v>1258</v>
      </c>
      <c r="S10004" s="25" t="s">
        <v>1258</v>
      </c>
      <c r="T10004" s="25" t="s">
        <v>1258</v>
      </c>
      <c r="U10004" s="25" t="s">
        <v>1258</v>
      </c>
      <c r="V10004" s="25" t="s">
        <v>1258</v>
      </c>
      <c r="W10004" s="25" t="s">
        <v>1258</v>
      </c>
      <c r="X10004" s="25" t="s">
        <v>1258</v>
      </c>
      <c r="Y10004" s="25" t="s">
        <v>1258</v>
      </c>
      <c r="Z10004" s="25" t="s">
        <v>1258</v>
      </c>
      <c r="AA10004" s="25" t="s">
        <v>1258</v>
      </c>
      <c r="AB10004" s="25" t="s">
        <v>1258</v>
      </c>
      <c r="AC10004" s="25" t="s">
        <v>1258</v>
      </c>
      <c r="AD10004" s="25" t="s">
        <v>1258</v>
      </c>
      <c r="AE10004" s="25" t="s">
        <v>1258</v>
      </c>
      <c r="AF10004" s="25" t="s">
        <v>1258</v>
      </c>
      <c r="AG10004" s="25" t="s">
        <v>1258</v>
      </c>
      <c r="AH10004" s="25" t="s">
        <v>1258</v>
      </c>
      <c r="AI10004" s="25" t="s">
        <v>1258</v>
      </c>
      <c r="AJ10004" s="25" t="s">
        <v>1258</v>
      </c>
      <c r="AK10004" s="25" t="s">
        <v>1258</v>
      </c>
      <c r="AL10004" s="25" t="s">
        <v>1258</v>
      </c>
      <c r="AM10004" s="25" t="s">
        <v>1258</v>
      </c>
      <c r="AN10004" s="25" t="s">
        <v>1258</v>
      </c>
      <c r="AO10004" s="25" t="s">
        <v>1258</v>
      </c>
      <c r="AP10004" s="25" t="s">
        <v>1258</v>
      </c>
      <c r="AQ10004" s="25" t="s">
        <v>1258</v>
      </c>
      <c r="AR10004" s="25" t="s">
        <v>1258</v>
      </c>
      <c r="AS10004" s="25" t="s">
        <v>1258</v>
      </c>
      <c r="AT10004" s="25" t="s">
        <v>1258</v>
      </c>
      <c r="AU10004" s="25" t="s">
        <v>1258</v>
      </c>
      <c r="AV10004" s="25" t="s">
        <v>1258</v>
      </c>
      <c r="AW10004" s="25" t="s">
        <v>1258</v>
      </c>
      <c r="AX10004" s="25" t="s">
        <v>1258</v>
      </c>
      <c r="AY10004" s="25" t="s">
        <v>1258</v>
      </c>
      <c r="AZ10004" s="25" t="s">
        <v>1258</v>
      </c>
      <c r="BA10004" s="25" t="s">
        <v>1258</v>
      </c>
      <c r="BB10004" s="25" t="s">
        <v>1258</v>
      </c>
      <c r="BC10004" s="25" t="s">
        <v>1258</v>
      </c>
      <c r="BD10004" s="25" t="s">
        <v>1258</v>
      </c>
      <c r="BE10004" s="25" t="s">
        <v>1258</v>
      </c>
      <c r="BF10004" s="25" t="s">
        <v>1258</v>
      </c>
      <c r="BG10004" s="25" t="s">
        <v>1258</v>
      </c>
      <c r="BH10004" s="25" t="s">
        <v>1258</v>
      </c>
      <c r="BI10004" s="25" t="s">
        <v>1258</v>
      </c>
      <c r="BJ10004" s="25" t="s">
        <v>1258</v>
      </c>
      <c r="BK10004" s="25" t="s">
        <v>1258</v>
      </c>
      <c r="BL10004" s="25" t="s">
        <v>1258</v>
      </c>
      <c r="BM10004" s="25" t="s">
        <v>1258</v>
      </c>
      <c r="BN10004" s="25" t="s">
        <v>1258</v>
      </c>
      <c r="BO10004" s="25" t="s">
        <v>1258</v>
      </c>
      <c r="BP10004" s="25" t="s">
        <v>1258</v>
      </c>
      <c r="BQ10004" s="25" t="s">
        <v>1258</v>
      </c>
      <c r="BR10004" s="25" t="s">
        <v>1258</v>
      </c>
      <c r="BS10004" s="25" t="s">
        <v>1258</v>
      </c>
      <c r="BT10004" s="25" t="s">
        <v>1258</v>
      </c>
      <c r="BU10004" s="25" t="s">
        <v>1258</v>
      </c>
      <c r="BV10004" s="25" t="s">
        <v>1258</v>
      </c>
      <c r="BW10004" s="25" t="s">
        <v>1258</v>
      </c>
      <c r="BX10004" s="25" t="s">
        <v>1258</v>
      </c>
      <c r="BY10004" s="25" t="s">
        <v>1258</v>
      </c>
      <c r="BZ10004" s="25" t="s">
        <v>1258</v>
      </c>
      <c r="CA10004" s="25" t="s">
        <v>1258</v>
      </c>
      <c r="CB10004" s="25" t="s">
        <v>1258</v>
      </c>
      <c r="CC10004" s="25" t="s">
        <v>1258</v>
      </c>
      <c r="CD10004" s="25" t="s">
        <v>1258</v>
      </c>
      <c r="CE10004" s="25" t="s">
        <v>1258</v>
      </c>
      <c r="CF10004" s="25" t="s">
        <v>1258</v>
      </c>
    </row>
  </sheetData>
  <sheetProtection formatCells="0" formatRows="0" insertRows="0" deleteRows="0" autoFilter="0"/>
  <mergeCells count="73">
    <mergeCell ref="A28:A50"/>
    <mergeCell ref="A20:C20"/>
    <mergeCell ref="A23:A25"/>
    <mergeCell ref="B23:D24"/>
    <mergeCell ref="AS23:AV23"/>
    <mergeCell ref="AL26:AR26"/>
    <mergeCell ref="AD23:AR23"/>
    <mergeCell ref="Q24:S24"/>
    <mergeCell ref="T23:U24"/>
    <mergeCell ref="J24:M24"/>
    <mergeCell ref="N24:P24"/>
    <mergeCell ref="V23:X24"/>
    <mergeCell ref="F24:I24"/>
    <mergeCell ref="B21:S21"/>
    <mergeCell ref="BK23:BY23"/>
    <mergeCell ref="BK24:BN24"/>
    <mergeCell ref="BO24:BR24"/>
    <mergeCell ref="BS24:BY24"/>
    <mergeCell ref="Y23:AB24"/>
    <mergeCell ref="AS24:AT24"/>
    <mergeCell ref="AW23:AZ24"/>
    <mergeCell ref="Y4:Z4"/>
    <mergeCell ref="C4:P4"/>
    <mergeCell ref="BS26:BY26"/>
    <mergeCell ref="BA23:BB24"/>
    <mergeCell ref="BC23:BE24"/>
    <mergeCell ref="C7:R7"/>
    <mergeCell ref="T7:U7"/>
    <mergeCell ref="A9:D9"/>
    <mergeCell ref="A10:C10"/>
    <mergeCell ref="U10:Z10"/>
    <mergeCell ref="A11:B11"/>
    <mergeCell ref="C12:S12"/>
    <mergeCell ref="V12:Z12"/>
    <mergeCell ref="BA21:CE21"/>
    <mergeCell ref="V13:W13"/>
    <mergeCell ref="CA23:CE24"/>
    <mergeCell ref="Y1:Z1"/>
    <mergeCell ref="A2:U2"/>
    <mergeCell ref="W2:Z2"/>
    <mergeCell ref="A3:U3"/>
    <mergeCell ref="Y3:Z3"/>
    <mergeCell ref="V14:W14"/>
    <mergeCell ref="E9:F9"/>
    <mergeCell ref="G9:H9"/>
    <mergeCell ref="A1:E1"/>
    <mergeCell ref="N1:W1"/>
    <mergeCell ref="A7:B7"/>
    <mergeCell ref="Y5:Z5"/>
    <mergeCell ref="A12:B12"/>
    <mergeCell ref="V11:Z11"/>
    <mergeCell ref="A13:B13"/>
    <mergeCell ref="C13:N13"/>
    <mergeCell ref="T5:U5"/>
    <mergeCell ref="A6:B6"/>
    <mergeCell ref="C6:U6"/>
    <mergeCell ref="C11:S11"/>
    <mergeCell ref="CF23:CF24"/>
    <mergeCell ref="A4:B4"/>
    <mergeCell ref="R4:U4"/>
    <mergeCell ref="A14:B14"/>
    <mergeCell ref="C14:E14"/>
    <mergeCell ref="R14:S14"/>
    <mergeCell ref="A5:B5"/>
    <mergeCell ref="C5:N5"/>
    <mergeCell ref="A16:B16"/>
    <mergeCell ref="C16:Y17"/>
    <mergeCell ref="A17:B17"/>
    <mergeCell ref="BF23:BJ24"/>
    <mergeCell ref="AL24:AR24"/>
    <mergeCell ref="AD24:AG24"/>
    <mergeCell ref="AH24:AK24"/>
    <mergeCell ref="T21:AZ21"/>
  </mergeCells>
  <dataValidations count="45">
    <dataValidation type="list" allowBlank="1" showInputMessage="1" showErrorMessage="1" sqref="BC26 V26" xr:uid="{00000000-0002-0000-0000-000000000000}">
      <formula1>fmtLatitude</formula1>
    </dataValidation>
    <dataValidation type="list" allowBlank="1" showInputMessage="1" showErrorMessage="1" sqref="BD26 W26" xr:uid="{00000000-0002-0000-0000-000001000000}">
      <formula1>fmtLongitude</formula1>
    </dataValidation>
    <dataValidation type="date" operator="lessThan" allowBlank="1" showInputMessage="1" showErrorMessage="1" sqref="BA10005:BA65536 BA28:BA10003 T28:T10003 T10005:T65536" xr:uid="{00000000-0002-0000-0000-000002000000}">
      <formula1>NOW()</formula1>
    </dataValidation>
    <dataValidation type="list" allowBlank="1" showInputMessage="1" showErrorMessage="1" sqref="BG10005:BG65536 BG28:BG10003 Z28:Z10003 Z10005:Z65536" xr:uid="{00000000-0002-0000-0000-000003000000}">
      <formula1>GearCode</formula1>
    </dataValidation>
    <dataValidation type="list" allowBlank="1" showInputMessage="1" showErrorMessage="1" sqref="AA10005:AA65536 AA28:AA10003 BH28:BH10003 BH10005:BH65536" xr:uid="{00000000-0002-0000-0000-000004000000}">
      <formula1>SchoolTypeCode</formula1>
    </dataValidation>
    <dataValidation type="decimal" allowBlank="1" showInputMessage="1" showErrorMessage="1" sqref="AD10005:AD65536 AD28:AD10003 BK28:BK10003 BK10005:BK65536" xr:uid="{00000000-0002-0000-0000-000005000000}">
      <formula1>0</formula1>
      <formula2>1000</formula2>
    </dataValidation>
    <dataValidation type="list" allowBlank="1" showInputMessage="1" showErrorMessage="1" sqref="AE10005:AE65536 AE28:AE10003 BL28:BL10003 BL10005:BL65536" xr:uid="{00000000-0002-0000-0000-000006000000}">
      <formula1>LenUnitCode</formula1>
    </dataValidation>
    <dataValidation type="list" allowBlank="1" showInputMessage="1" showErrorMessage="1" sqref="AF10005:AF65536 AF28:AF10003 BM28:BM10003 BM10005:BM65536" xr:uid="{00000000-0002-0000-0000-000007000000}">
      <formula1>LenTypeCode</formula1>
    </dataValidation>
    <dataValidation type="list" allowBlank="1" showInputMessage="1" showErrorMessage="1" sqref="AG10005:AG65536 AG28:AG10003 BN28:BN10003 BN10005:BN65536" xr:uid="{00000000-0002-0000-0000-000008000000}">
      <formula1>LenMethodCode</formula1>
    </dataValidation>
    <dataValidation type="list" allowBlank="1" showInputMessage="1" showErrorMessage="1" sqref="BP10005:BP65536 BP28:BP10003 AI28:AI10003 AI10005:AI65536" xr:uid="{00000000-0002-0000-0000-000009000000}">
      <formula1>WgtUnitCode</formula1>
    </dataValidation>
    <dataValidation type="list" allowBlank="1" showInputMessage="1" showErrorMessage="1" sqref="BQ10005:BQ65536 BQ28:BQ10003 AJ28:AJ10003 AJ10005:AJ65536" xr:uid="{00000000-0002-0000-0000-00000A000000}">
      <formula1>WgtTypeCode</formula1>
    </dataValidation>
    <dataValidation type="list" allowBlank="1" showInputMessage="1" showErrorMessage="1" sqref="BR10005:BR65536 BR28:BR10003 AK28:AK10003 AK10005:AK65536" xr:uid="{00000000-0002-0000-0000-00000B000000}">
      <formula1>WgtMethodCode</formula1>
    </dataValidation>
    <dataValidation type="list" allowBlank="1" showInputMessage="1" showErrorMessage="1" sqref="BS10005:BY65536 BS28:BY10003 AL28:AR10003 AL10005:AR65536" xr:uid="{00000000-0002-0000-0000-00000C000000}">
      <formula1>InjuryStateCode</formula1>
    </dataValidation>
    <dataValidation type="decimal" allowBlank="1" showInputMessage="1" showErrorMessage="1" sqref="BZ10005:BZ65536 BZ28:BZ10003 AS28:AS10003 AS10005:AS65536" xr:uid="{00000000-0002-0000-0000-00000D000000}">
      <formula1>0</formula1>
      <formula2>40</formula2>
    </dataValidation>
    <dataValidation type="list" allowBlank="1" showInputMessage="1" showErrorMessage="1" sqref="AX10005:AX1048576 AX27:AX10003 CB28:CB10003 CB10005:CB65536" xr:uid="{00000000-0002-0000-0000-00000E000000}">
      <formula1>PersonTypeCode</formula1>
    </dataValidation>
    <dataValidation type="list" allowBlank="1" showInputMessage="1" showErrorMessage="1" sqref="BJ28:BJ10003 BJ10005:BJ65536" xr:uid="{00000000-0002-0000-0000-00000F000000}">
      <formula1>RecPlaceCode</formula1>
    </dataValidation>
    <dataValidation type="list" allowBlank="1" showInputMessage="1" showErrorMessage="1" sqref="AY10005:AY65536 AY27:AY10003 CC28:CD10003 CC10005:CD65536" xr:uid="{00000000-0002-0000-0000-000010000000}">
      <formula1>"Y,N"</formula1>
    </dataValidation>
    <dataValidation type="list" allowBlank="1" showInputMessage="1" showErrorMessage="1" sqref="AT28:AT10003 AT10005:AT65536" xr:uid="{00000000-0002-0000-0000-000011000000}">
      <formula1>DSeaStateID</formula1>
    </dataValidation>
    <dataValidation type="list" allowBlank="1" showInputMessage="1" showErrorMessage="1" sqref="AU28:AU10003 AU10005:AU65536" xr:uid="{00000000-0002-0000-0000-000012000000}">
      <formula1>BWindSpeedID</formula1>
    </dataValidation>
    <dataValidation type="list" allowBlank="1" showInputMessage="1" showErrorMessage="1" sqref="AV28:AV10003 AV10005:AV65536" xr:uid="{00000000-0002-0000-0000-000013000000}">
      <formula1>SkyCoverageCode</formula1>
    </dataValidation>
    <dataValidation type="list" allowBlank="1" showInputMessage="1" showErrorMessage="1" sqref="N26 Q26" xr:uid="{00000000-0002-0000-0000-000014000000}">
      <formula1>fmtTagCodes</formula1>
    </dataValidation>
    <dataValidation type="list" allowBlank="1" showInputMessage="1" showErrorMessage="1" sqref="D28:D10003 D10005:D65536" xr:uid="{00000000-0002-0000-0000-000015000000}">
      <formula1>SexCode</formula1>
    </dataValidation>
    <dataValidation type="list" allowBlank="1" showInputMessage="1" showErrorMessage="1" sqref="C28:C10003 C10005:C65536" xr:uid="{00000000-0002-0000-0000-000016000000}">
      <formula1>SpeciesCode</formula1>
    </dataValidation>
    <dataValidation type="list" operator="equal" allowBlank="1" showInputMessage="1" showErrorMessage="1" sqref="O10005:O65536 O28:O10003 R28:R10003 R10005:R65536" xr:uid="{00000000-0002-0000-0000-000017000000}">
      <formula1>TagTypeCode</formula1>
    </dataValidation>
    <dataValidation type="list" operator="equal" allowBlank="1" showInputMessage="1" showErrorMessage="1" sqref="P10005:P65536 P28:P10003 S28:S10003 S10005:S65536" xr:uid="{00000000-0002-0000-0000-000018000000}">
      <formula1>TagColorCode</formula1>
    </dataValidation>
    <dataValidation type="list" allowBlank="1" showInputMessage="1" showErrorMessage="1" sqref="T7:U7" xr:uid="{00000000-0002-0000-0000-000019000000}">
      <formula1>FlagName</formula1>
    </dataValidation>
    <dataValidation type="list" allowBlank="1" showInputMessage="1" showErrorMessage="1" sqref="G10005:G65536 G28:G10003 K28:K10003 K10005:K65536" xr:uid="{00000000-0002-0000-0000-00001A000000}">
      <formula1>TagTypeCode</formula1>
    </dataValidation>
    <dataValidation type="list" allowBlank="1" showInputMessage="1" showErrorMessage="1" sqref="H10005:H65536 H28:H10003 L28:L10003 L10005:L65536" xr:uid="{00000000-0002-0000-0000-00001B000000}">
      <formula1>TagColorCode</formula1>
    </dataValidation>
    <dataValidation type="list" allowBlank="1" showInputMessage="1" showErrorMessage="1" sqref="E28:E10003 E10005:E65536" xr:uid="{00000000-0002-0000-0000-00001C000000}">
      <formula1>RCStageCode</formula1>
    </dataValidation>
    <dataValidation type="list" errorStyle="information" showDropDown="1" showInputMessage="1" showErrorMessage="1" errorTitle="Vesel nor recognized" error="Register the vessel in Vessels Table (TG03b)" sqref="Y10005:Y65536" xr:uid="{00000000-0002-0000-0000-00001D000000}">
      <formula1>VesselNames</formula1>
    </dataValidation>
    <dataValidation type="list" errorStyle="information" showDropDown="1" showInputMessage="1" showErrorMessage="1" errorTitle="Vessel not recognized" error="Register the vessel in Vessels Table (TG03b)" sqref="BF10005:BF65536" xr:uid="{00000000-0002-0000-0000-00001E000000}">
      <formula1>VesselNames</formula1>
    </dataValidation>
    <dataValidation type="list" errorStyle="information" showDropDown="1" showInputMessage="1" showErrorMessage="1" errorTitle="Recoverer not recognized" error="Register the Recoverer in Persons Table (TG03c)" sqref="CA10005:CA1048576" xr:uid="{00000000-0002-0000-0000-00001F000000}">
      <formula1>PersonNames</formula1>
    </dataValidation>
    <dataValidation type="list" errorStyle="information" showDropDown="1" showInputMessage="1" showErrorMessage="1" errorTitle="Tagger not recognized" error="Register the Tagger in Persons Table (TG03c)" sqref="AW10005:AW1048576" xr:uid="{00000000-0002-0000-0000-000020000000}">
      <formula1>PersonNames</formula1>
    </dataValidation>
    <dataValidation type="list" allowBlank="1" showInputMessage="1" showErrorMessage="1" sqref="CF27:CF10003 CF10005:CF65536" xr:uid="{00000000-0002-0000-0000-000021000000}">
      <formula1>QualInfoScoreCode</formula1>
    </dataValidation>
    <dataValidation type="textLength" operator="equal" allowBlank="1" showInputMessage="1" showErrorMessage="1" sqref="N28:N10003 N10005:N1048576" xr:uid="{00000000-0002-0000-0000-000022000000}">
      <formula1>LEN($N$26)</formula1>
    </dataValidation>
    <dataValidation type="textLength" operator="equal" allowBlank="1" showInputMessage="1" showErrorMessage="1" sqref="Q28:Q10003 Q10005:Q1048576" xr:uid="{00000000-0002-0000-0000-000023000000}">
      <formula1>LEN($Q$26)</formula1>
    </dataValidation>
    <dataValidation type="date" operator="greaterThanOrEqual" allowBlank="1" showInputMessage="1" showErrorMessage="1" sqref="Y3:Z3" xr:uid="{00000000-0002-0000-0000-000024000000}">
      <formula1>43466</formula1>
    </dataValidation>
    <dataValidation type="textLength" operator="equal" allowBlank="1" showInputMessage="1" showErrorMessage="1" sqref="Y4:Z4" xr:uid="{00000000-0002-0000-0000-000025000000}">
      <formula1>9</formula1>
    </dataValidation>
    <dataValidation type="whole" operator="greaterThan" allowBlank="1" showInputMessage="1" showErrorMessage="1" sqref="B28:B10004" xr:uid="{00000000-0002-0000-0000-000026000000}">
      <formula1>0</formula1>
    </dataValidation>
    <dataValidation type="time" operator="lessThanOrEqual" allowBlank="1" showInputMessage="1" showErrorMessage="1" sqref="U28:U10004" xr:uid="{00000000-0002-0000-0000-000027000000}">
      <formula1>0.999988425925926</formula1>
    </dataValidation>
    <dataValidation type="decimal" allowBlank="1" showInputMessage="1" showErrorMessage="1" sqref="V28:V10004 BC28:BC10004" xr:uid="{00000000-0002-0000-0000-000028000000}">
      <formula1>-90</formula1>
      <formula2>90</formula2>
    </dataValidation>
    <dataValidation type="decimal" allowBlank="1" showInputMessage="1" showErrorMessage="1" sqref="W28:W10004 BD28:BD10004" xr:uid="{00000000-0002-0000-0000-000029000000}">
      <formula1>-105</formula1>
      <formula2>50</formula2>
    </dataValidation>
    <dataValidation type="list" allowBlank="1" showInputMessage="1" showErrorMessage="1" sqref="Y28:Y10004 BF28:BF10004" xr:uid="{00000000-0002-0000-0000-00002A000000}">
      <formula1>VesselID</formula1>
    </dataValidation>
    <dataValidation type="list" allowBlank="1" showInputMessage="1" showErrorMessage="1" sqref="AW28:AW10004 CA28:CA10004" xr:uid="{00000000-0002-0000-0000-00002B000000}">
      <formula1>PersonID</formula1>
    </dataValidation>
    <dataValidation type="textLength" operator="equal" allowBlank="1" showInputMessage="1" showErrorMessage="1" sqref="Y5:Z5" xr:uid="{00000000-0002-0000-0000-00002C000000}">
      <formula1>2</formula1>
    </dataValidation>
  </dataValidations>
  <hyperlinks>
    <hyperlink ref="C26" location="SpeciesCode" display="t1" xr:uid="{00000000-0004-0000-0000-000000000000}"/>
    <hyperlink ref="D26" location="SexCode" display="T02" xr:uid="{00000000-0004-0000-0000-000001000000}"/>
    <hyperlink ref="Z26" location="GearCode" display="T05" xr:uid="{00000000-0004-0000-0000-000002000000}"/>
    <hyperlink ref="AF26" location="LenTypeCode" display="T09" xr:uid="{00000000-0004-0000-0000-000003000000}"/>
    <hyperlink ref="AG26" location="LenMethodCode" display="T10" xr:uid="{00000000-0004-0000-0000-000004000000}"/>
    <hyperlink ref="AJ26" location="WgtTypeCode" display="T11" xr:uid="{00000000-0004-0000-0000-000005000000}"/>
    <hyperlink ref="AK26" location="WgtMethodCode" display="T12" xr:uid="{00000000-0004-0000-0000-000006000000}"/>
    <hyperlink ref="BG26" location="GearCode" display="T05" xr:uid="{00000000-0004-0000-0000-000007000000}"/>
    <hyperlink ref="BH26" location="SchoolTypeCode" display="T06" xr:uid="{00000000-0004-0000-0000-000008000000}"/>
    <hyperlink ref="CB26" location="PersonTypeCode" display="t7" xr:uid="{00000000-0004-0000-0000-000009000000}"/>
    <hyperlink ref="AT26" location="DSeaStateID" display="T14" xr:uid="{00000000-0004-0000-0000-00000A000000}"/>
    <hyperlink ref="AU26" location="BWindSpeedID" display="T15" xr:uid="{00000000-0004-0000-0000-00000B000000}"/>
    <hyperlink ref="BJ26" location="RecPlaceCode" display="T15" xr:uid="{00000000-0004-0000-0000-00000C000000}"/>
    <hyperlink ref="AE26" location="LenUnitCode" display="T09" xr:uid="{00000000-0004-0000-0000-00000D000000}"/>
    <hyperlink ref="AI26" location="WgtUnitCode" display="T12" xr:uid="{00000000-0004-0000-0000-00000E000000}"/>
    <hyperlink ref="BM26" location="LenTypeCode" display="T09" xr:uid="{00000000-0004-0000-0000-00000F000000}"/>
    <hyperlink ref="BN26" location="LenMethodCode" display="T10" xr:uid="{00000000-0004-0000-0000-000010000000}"/>
    <hyperlink ref="BQ26" location="WgtTypeCode" display="T11" xr:uid="{00000000-0004-0000-0000-000011000000}"/>
    <hyperlink ref="BR26" location="WgtMethodCode" display="T12" xr:uid="{00000000-0004-0000-0000-000012000000}"/>
    <hyperlink ref="BL26" location="LenUnitCode" display="T09" xr:uid="{00000000-0004-0000-0000-000013000000}"/>
    <hyperlink ref="BP26" location="WgtUnitCode" display="T12" xr:uid="{00000000-0004-0000-0000-000014000000}"/>
    <hyperlink ref="AL26:AR26" location="InjuryStateCode" display="T14" xr:uid="{00000000-0004-0000-0000-000015000000}"/>
    <hyperlink ref="AV26" location="SkyCoverageCode" display="T17" xr:uid="{00000000-0004-0000-0000-000016000000}"/>
    <hyperlink ref="BS26:BY26" location="InjuryStateCode" display="T15" xr:uid="{00000000-0004-0000-0000-000017000000}"/>
    <hyperlink ref="V7" location="FlagName" display="T05" xr:uid="{00000000-0004-0000-0000-000018000000}"/>
    <hyperlink ref="O26" location="TagTypeCode" display="T21" xr:uid="{00000000-0004-0000-0000-000019000000}"/>
    <hyperlink ref="P26" location="TagColorCode" display="T22" xr:uid="{00000000-0004-0000-0000-00001A000000}"/>
    <hyperlink ref="R26" location="TagTypeCode" display="T21" xr:uid="{00000000-0004-0000-0000-00001B000000}"/>
    <hyperlink ref="S26" location="TagColorCode" display="T22" xr:uid="{00000000-0004-0000-0000-00001C000000}"/>
    <hyperlink ref="G26" location="TagTypeCode" display="T21" xr:uid="{00000000-0004-0000-0000-00001D000000}"/>
    <hyperlink ref="H26" location="TagColorCode" display="T22" xr:uid="{00000000-0004-0000-0000-00001E000000}"/>
    <hyperlink ref="K26" location="TagTypeCode" display="T21" xr:uid="{00000000-0004-0000-0000-00001F000000}"/>
    <hyperlink ref="L26" location="TagColorCode" display="T22" xr:uid="{00000000-0004-0000-0000-000020000000}"/>
    <hyperlink ref="BF26" location="'TG03b (Vessels)'!A1" display="Vessels" xr:uid="{00000000-0004-0000-0000-000021000000}"/>
    <hyperlink ref="CA26" location="'TG03c (Persons)'!A1" display="Persons" xr:uid="{00000000-0004-0000-0000-000022000000}"/>
    <hyperlink ref="AA26" location="SchoolTypeCode" display="T06" xr:uid="{00000000-0004-0000-0000-000023000000}"/>
    <hyperlink ref="E26" location="RCStageCode" display="T03" xr:uid="{00000000-0004-0000-0000-000024000000}"/>
    <hyperlink ref="Y26" location="'TG03b (Vessels)'!A1" display="Vessels" xr:uid="{00000000-0004-0000-0000-000025000000}"/>
    <hyperlink ref="AX26" location="PersonTypeCode" display="t7" xr:uid="{00000000-0004-0000-0000-000026000000}"/>
    <hyperlink ref="AW26" location="'TG03c (Persons)'!A1" display="Persons" xr:uid="{00000000-0004-0000-0000-000027000000}"/>
    <hyperlink ref="CF26" location="QualInfoScoreCode" display="T20" xr:uid="{00000000-0004-0000-0000-000028000000}"/>
  </hyperlinks>
  <pageMargins left="0.27559055118110237" right="0.27559055118110237" top="0.43307086614173229" bottom="0.43307086614173229" header="0.31496062992125984" footer="0.31496062992125984"/>
  <pageSetup paperSize="9" scale="19" orientation="landscape" r:id="rId1"/>
  <colBreaks count="1" manualBreakCount="1">
    <brk id="5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2"/>
  <sheetViews>
    <sheetView zoomScaleNormal="100" workbookViewId="0">
      <selection sqref="A1:D1"/>
    </sheetView>
  </sheetViews>
  <sheetFormatPr defaultColWidth="9.15234375" defaultRowHeight="12" x14ac:dyDescent="0.35"/>
  <cols>
    <col min="1" max="1" width="3.53515625" style="110" bestFit="1" customWidth="1"/>
    <col min="2" max="2" width="10" style="108" bestFit="1" customWidth="1"/>
    <col min="3" max="3" width="5.3828125" style="108" bestFit="1" customWidth="1"/>
    <col min="4" max="4" width="10" style="108" bestFit="1" customWidth="1"/>
    <col min="5" max="5" width="7.69140625" style="108" bestFit="1" customWidth="1"/>
    <col min="6" max="6" width="7.84375" style="108" bestFit="1" customWidth="1"/>
    <col min="7" max="7" width="7.3828125" style="108" bestFit="1" customWidth="1"/>
    <col min="8" max="8" width="6.69140625" style="108" bestFit="1" customWidth="1"/>
    <col min="9" max="9" width="6.69140625" style="110" bestFit="1" customWidth="1"/>
    <col min="10" max="10" width="7.53515625" style="110" bestFit="1" customWidth="1"/>
    <col min="11" max="11" width="52.3046875" style="110" bestFit="1" customWidth="1"/>
    <col min="12" max="16384" width="9.15234375" style="110"/>
  </cols>
  <sheetData>
    <row r="1" spans="1:11" s="85" customFormat="1" ht="15" thickTop="1" thickBot="1" x14ac:dyDescent="0.4">
      <c r="A1" s="337" t="s">
        <v>1288</v>
      </c>
      <c r="B1" s="337"/>
      <c r="C1" s="337"/>
      <c r="D1" s="337"/>
      <c r="E1" s="339" t="s">
        <v>1291</v>
      </c>
      <c r="F1" s="339"/>
      <c r="G1" s="339"/>
      <c r="H1" s="339"/>
      <c r="I1" s="339"/>
      <c r="J1" s="339"/>
      <c r="K1" s="339"/>
    </row>
    <row r="2" spans="1:11" s="85" customFormat="1" ht="12.45" thickTop="1" x14ac:dyDescent="0.35">
      <c r="A2" s="340" t="s">
        <v>1296</v>
      </c>
      <c r="B2" s="341"/>
      <c r="C2" s="341"/>
      <c r="D2" s="341"/>
      <c r="E2" s="341"/>
      <c r="F2" s="341"/>
      <c r="G2" s="341"/>
      <c r="H2" s="341"/>
      <c r="I2" s="341"/>
      <c r="J2" s="341"/>
      <c r="K2" s="342"/>
    </row>
    <row r="3" spans="1:11" s="85" customFormat="1" x14ac:dyDescent="0.35">
      <c r="A3" s="343"/>
      <c r="B3" s="341"/>
      <c r="C3" s="341"/>
      <c r="D3" s="341"/>
      <c r="E3" s="341"/>
      <c r="F3" s="341"/>
      <c r="G3" s="341"/>
      <c r="H3" s="341"/>
      <c r="I3" s="341"/>
      <c r="J3" s="341"/>
      <c r="K3" s="342"/>
    </row>
    <row r="4" spans="1:11" s="85" customFormat="1" x14ac:dyDescent="0.35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6"/>
    </row>
    <row r="5" spans="1:11" s="85" customFormat="1" x14ac:dyDescent="0.35">
      <c r="A5" s="89"/>
      <c r="B5" s="86" t="s">
        <v>1211</v>
      </c>
      <c r="C5" s="86"/>
      <c r="D5" s="86" t="s">
        <v>1211</v>
      </c>
      <c r="E5" s="86" t="s">
        <v>1063</v>
      </c>
      <c r="F5" s="86" t="s">
        <v>1193</v>
      </c>
      <c r="G5" s="86" t="s">
        <v>1193</v>
      </c>
      <c r="H5" s="86" t="s">
        <v>1193</v>
      </c>
      <c r="I5" s="86" t="s">
        <v>1061</v>
      </c>
      <c r="J5" s="86" t="s">
        <v>1061</v>
      </c>
      <c r="K5" s="86" t="s">
        <v>1292</v>
      </c>
    </row>
    <row r="6" spans="1:11" s="85" customFormat="1" x14ac:dyDescent="0.35">
      <c r="A6" s="338" t="s">
        <v>1203</v>
      </c>
      <c r="B6" s="347" t="s">
        <v>1229</v>
      </c>
      <c r="C6" s="348"/>
      <c r="D6" s="348"/>
      <c r="E6" s="348"/>
      <c r="F6" s="348"/>
      <c r="G6" s="348"/>
      <c r="H6" s="349"/>
      <c r="I6" s="261" t="s">
        <v>1230</v>
      </c>
      <c r="J6" s="261"/>
      <c r="K6" s="28" t="s">
        <v>28</v>
      </c>
    </row>
    <row r="7" spans="1:11" s="85" customFormat="1" ht="23.15" x14ac:dyDescent="0.35">
      <c r="A7" s="338"/>
      <c r="B7" s="30" t="s">
        <v>27</v>
      </c>
      <c r="C7" s="28" t="s">
        <v>11</v>
      </c>
      <c r="D7" s="28" t="s">
        <v>1208</v>
      </c>
      <c r="E7" s="28" t="s">
        <v>969</v>
      </c>
      <c r="F7" s="28" t="s">
        <v>970</v>
      </c>
      <c r="G7" s="28" t="s">
        <v>1209</v>
      </c>
      <c r="H7" s="28" t="s">
        <v>1210</v>
      </c>
      <c r="I7" s="28" t="s">
        <v>1205</v>
      </c>
      <c r="J7" s="28" t="s">
        <v>1206</v>
      </c>
      <c r="K7" s="28" t="s">
        <v>1073</v>
      </c>
    </row>
    <row r="8" spans="1:11" s="85" customFormat="1" x14ac:dyDescent="0.35">
      <c r="A8" s="34" t="s">
        <v>1170</v>
      </c>
      <c r="B8" s="57" t="s">
        <v>427</v>
      </c>
      <c r="C8" s="57" t="s">
        <v>1058</v>
      </c>
      <c r="D8" s="57" t="s">
        <v>1058</v>
      </c>
      <c r="E8" s="7" t="s">
        <v>425</v>
      </c>
      <c r="F8" s="7" t="s">
        <v>426</v>
      </c>
      <c r="G8" s="57" t="s">
        <v>427</v>
      </c>
      <c r="H8" s="57" t="s">
        <v>427</v>
      </c>
      <c r="I8" s="57" t="s">
        <v>1293</v>
      </c>
      <c r="J8" s="57" t="s">
        <v>1293</v>
      </c>
      <c r="K8" s="57" t="s">
        <v>1058</v>
      </c>
    </row>
    <row r="9" spans="1:11" s="85" customFormat="1" x14ac:dyDescent="0.35">
      <c r="A9" s="34" t="s">
        <v>1202</v>
      </c>
      <c r="B9" s="90">
        <v>1</v>
      </c>
      <c r="C9" s="90" t="s">
        <v>1207</v>
      </c>
      <c r="D9" s="133" t="s">
        <v>1294</v>
      </c>
      <c r="E9" s="133" t="s">
        <v>453</v>
      </c>
      <c r="F9" s="4" t="s">
        <v>130</v>
      </c>
      <c r="G9" s="4">
        <v>45.3</v>
      </c>
      <c r="H9" s="4">
        <v>256</v>
      </c>
      <c r="I9" s="37" t="s">
        <v>1199</v>
      </c>
      <c r="J9" s="37" t="s">
        <v>1200</v>
      </c>
      <c r="K9" s="87" t="s">
        <v>1295</v>
      </c>
    </row>
    <row r="10" spans="1:11" x14ac:dyDescent="0.35">
      <c r="A10" s="335" t="s">
        <v>1204</v>
      </c>
      <c r="B10" s="107">
        <v>1</v>
      </c>
      <c r="C10" s="107"/>
      <c r="D10" s="109"/>
      <c r="E10" s="109"/>
      <c r="F10" s="109"/>
      <c r="I10" s="108"/>
      <c r="J10" s="108"/>
      <c r="K10" s="109"/>
    </row>
    <row r="11" spans="1:11" x14ac:dyDescent="0.35">
      <c r="A11" s="336"/>
      <c r="B11" s="107">
        <v>2</v>
      </c>
      <c r="C11" s="107"/>
      <c r="D11" s="109"/>
      <c r="E11" s="109"/>
      <c r="F11" s="109"/>
      <c r="I11" s="108"/>
      <c r="J11" s="108"/>
      <c r="K11" s="109"/>
    </row>
    <row r="12" spans="1:11" x14ac:dyDescent="0.35">
      <c r="A12" s="336"/>
      <c r="B12" s="107">
        <v>3</v>
      </c>
      <c r="C12" s="107"/>
      <c r="D12" s="109"/>
      <c r="E12" s="109"/>
      <c r="F12" s="109"/>
      <c r="I12" s="108"/>
      <c r="J12" s="108"/>
      <c r="K12" s="109"/>
    </row>
    <row r="13" spans="1:11" x14ac:dyDescent="0.35">
      <c r="A13" s="336"/>
      <c r="B13" s="107">
        <v>4</v>
      </c>
      <c r="C13" s="107"/>
      <c r="D13" s="109"/>
      <c r="E13" s="109"/>
      <c r="F13" s="109"/>
      <c r="I13" s="108"/>
      <c r="J13" s="108"/>
      <c r="K13" s="109"/>
    </row>
    <row r="14" spans="1:11" x14ac:dyDescent="0.35">
      <c r="A14" s="336"/>
      <c r="B14" s="107">
        <v>5</v>
      </c>
      <c r="C14" s="107"/>
      <c r="D14" s="109"/>
      <c r="E14" s="109"/>
      <c r="F14" s="109"/>
      <c r="I14" s="108"/>
      <c r="J14" s="108"/>
      <c r="K14" s="109"/>
    </row>
    <row r="15" spans="1:11" x14ac:dyDescent="0.35">
      <c r="A15" s="336"/>
      <c r="B15" s="107">
        <v>6</v>
      </c>
      <c r="C15" s="107"/>
      <c r="D15" s="109"/>
      <c r="E15" s="109"/>
      <c r="F15" s="109"/>
      <c r="I15" s="108"/>
      <c r="J15" s="108"/>
      <c r="K15" s="109"/>
    </row>
    <row r="16" spans="1:11" x14ac:dyDescent="0.35">
      <c r="A16" s="336"/>
      <c r="B16" s="107">
        <v>7</v>
      </c>
      <c r="C16" s="107"/>
      <c r="D16" s="109"/>
      <c r="E16" s="109"/>
      <c r="F16" s="109"/>
      <c r="I16" s="108"/>
      <c r="J16" s="108"/>
      <c r="K16" s="109"/>
    </row>
    <row r="17" spans="1:11" x14ac:dyDescent="0.35">
      <c r="A17" s="336"/>
      <c r="B17" s="107">
        <v>8</v>
      </c>
      <c r="C17" s="107"/>
      <c r="D17" s="109"/>
      <c r="E17" s="109"/>
      <c r="F17" s="109"/>
      <c r="I17" s="108"/>
      <c r="J17" s="108"/>
      <c r="K17" s="109"/>
    </row>
    <row r="18" spans="1:11" x14ac:dyDescent="0.35">
      <c r="A18" s="336"/>
      <c r="B18" s="107">
        <v>9</v>
      </c>
      <c r="C18" s="107"/>
      <c r="D18" s="109"/>
      <c r="E18" s="109"/>
      <c r="F18" s="109"/>
      <c r="I18" s="108"/>
      <c r="J18" s="108"/>
      <c r="K18" s="109"/>
    </row>
    <row r="19" spans="1:11" x14ac:dyDescent="0.35">
      <c r="A19" s="336"/>
      <c r="B19" s="107">
        <v>10</v>
      </c>
      <c r="C19" s="107"/>
      <c r="D19" s="109"/>
      <c r="E19" s="109"/>
      <c r="F19" s="109"/>
      <c r="I19" s="108"/>
      <c r="J19" s="108"/>
      <c r="K19" s="109"/>
    </row>
    <row r="20" spans="1:11" x14ac:dyDescent="0.35">
      <c r="A20" s="336"/>
      <c r="B20" s="107">
        <v>11</v>
      </c>
      <c r="C20" s="107"/>
      <c r="D20" s="109"/>
      <c r="E20" s="109"/>
      <c r="F20" s="109"/>
      <c r="I20" s="108"/>
      <c r="J20" s="108"/>
      <c r="K20" s="109"/>
    </row>
    <row r="21" spans="1:11" x14ac:dyDescent="0.35">
      <c r="A21" s="336"/>
      <c r="B21" s="107">
        <v>12</v>
      </c>
      <c r="C21" s="107"/>
      <c r="D21" s="109"/>
      <c r="E21" s="109"/>
      <c r="F21" s="109"/>
      <c r="I21" s="108"/>
      <c r="J21" s="108"/>
      <c r="K21" s="109"/>
    </row>
    <row r="22" spans="1:11" x14ac:dyDescent="0.35">
      <c r="A22" s="336"/>
      <c r="B22" s="107">
        <v>13</v>
      </c>
      <c r="C22" s="107"/>
      <c r="D22" s="109"/>
      <c r="E22" s="109"/>
      <c r="F22" s="109"/>
      <c r="I22" s="108"/>
      <c r="J22" s="108"/>
      <c r="K22" s="109"/>
    </row>
    <row r="23" spans="1:11" x14ac:dyDescent="0.35">
      <c r="A23" s="336"/>
      <c r="B23" s="107">
        <v>14</v>
      </c>
      <c r="C23" s="107"/>
      <c r="D23" s="109"/>
      <c r="E23" s="109"/>
      <c r="F23" s="109"/>
      <c r="I23" s="108"/>
      <c r="J23" s="108"/>
      <c r="K23" s="109"/>
    </row>
    <row r="24" spans="1:11" x14ac:dyDescent="0.35">
      <c r="A24" s="336"/>
      <c r="B24" s="107">
        <v>15</v>
      </c>
      <c r="C24" s="107"/>
      <c r="D24" s="109"/>
      <c r="E24" s="109"/>
      <c r="F24" s="109"/>
      <c r="I24" s="108"/>
      <c r="J24" s="108"/>
      <c r="K24" s="109"/>
    </row>
    <row r="25" spans="1:11" x14ac:dyDescent="0.35">
      <c r="A25" s="336"/>
      <c r="B25" s="107">
        <v>16</v>
      </c>
      <c r="C25" s="107"/>
      <c r="D25" s="109"/>
      <c r="E25" s="109"/>
      <c r="F25" s="109"/>
      <c r="I25" s="108"/>
      <c r="J25" s="108"/>
      <c r="K25" s="109"/>
    </row>
    <row r="26" spans="1:11" x14ac:dyDescent="0.35">
      <c r="A26" s="336"/>
      <c r="B26" s="107">
        <v>17</v>
      </c>
      <c r="C26" s="107"/>
      <c r="D26" s="109"/>
      <c r="E26" s="109"/>
      <c r="F26" s="109"/>
      <c r="I26" s="108"/>
      <c r="J26" s="108"/>
      <c r="K26" s="109"/>
    </row>
    <row r="27" spans="1:11" x14ac:dyDescent="0.35">
      <c r="A27" s="336"/>
      <c r="B27" s="107">
        <v>18</v>
      </c>
      <c r="C27" s="107"/>
      <c r="D27" s="109"/>
      <c r="E27" s="109"/>
      <c r="F27" s="109"/>
      <c r="I27" s="108"/>
      <c r="J27" s="108"/>
      <c r="K27" s="109"/>
    </row>
    <row r="28" spans="1:11" x14ac:dyDescent="0.35">
      <c r="A28" s="336"/>
      <c r="B28" s="107">
        <v>19</v>
      </c>
      <c r="C28" s="107"/>
      <c r="D28" s="109"/>
      <c r="E28" s="109"/>
      <c r="F28" s="109"/>
      <c r="I28" s="108"/>
      <c r="J28" s="108"/>
      <c r="K28" s="109"/>
    </row>
    <row r="29" spans="1:11" x14ac:dyDescent="0.35">
      <c r="A29" s="336"/>
      <c r="B29" s="107">
        <v>20</v>
      </c>
      <c r="C29" s="107"/>
      <c r="D29" s="109"/>
      <c r="E29" s="109"/>
      <c r="F29" s="109"/>
      <c r="I29" s="108"/>
      <c r="J29" s="108"/>
      <c r="K29" s="109"/>
    </row>
    <row r="30" spans="1:11" x14ac:dyDescent="0.35">
      <c r="A30" s="336"/>
      <c r="B30" s="107">
        <v>21</v>
      </c>
      <c r="C30" s="107"/>
      <c r="D30" s="109"/>
      <c r="E30" s="109"/>
      <c r="F30" s="109"/>
      <c r="I30" s="108"/>
      <c r="J30" s="108"/>
      <c r="K30" s="109"/>
    </row>
    <row r="31" spans="1:11" x14ac:dyDescent="0.35">
      <c r="A31" s="336"/>
      <c r="B31" s="107">
        <v>22</v>
      </c>
      <c r="C31" s="107"/>
      <c r="D31" s="109"/>
      <c r="E31" s="109"/>
      <c r="F31" s="109"/>
      <c r="I31" s="108"/>
      <c r="J31" s="108"/>
      <c r="K31" s="109"/>
    </row>
    <row r="32" spans="1:11" x14ac:dyDescent="0.35">
      <c r="A32" s="336"/>
      <c r="B32" s="107">
        <v>23</v>
      </c>
      <c r="C32" s="107"/>
      <c r="D32" s="109"/>
      <c r="E32" s="109"/>
      <c r="F32" s="109"/>
      <c r="I32" s="108"/>
      <c r="J32" s="108"/>
      <c r="K32" s="109"/>
    </row>
  </sheetData>
  <sheetProtection formatCells="0" formatRows="0" insertRows="0" deleteRows="0" autoFilter="0"/>
  <mergeCells count="7">
    <mergeCell ref="A10:A32"/>
    <mergeCell ref="A1:D1"/>
    <mergeCell ref="A6:A7"/>
    <mergeCell ref="E1:K1"/>
    <mergeCell ref="A2:K4"/>
    <mergeCell ref="B6:H6"/>
    <mergeCell ref="I6:J6"/>
  </mergeCells>
  <dataValidations count="5">
    <dataValidation type="decimal" allowBlank="1" showInputMessage="1" showErrorMessage="1" sqref="G9:G32" xr:uid="{00000000-0002-0000-0100-000000000000}">
      <formula1>0</formula1>
      <formula2>150</formula2>
    </dataValidation>
    <dataValidation type="decimal" allowBlank="1" showInputMessage="1" showErrorMessage="1" sqref="H9:H32" xr:uid="{00000000-0002-0000-0100-000001000000}">
      <formula1>0</formula1>
      <formula2>2000</formula2>
    </dataValidation>
    <dataValidation type="list" allowBlank="1" showInputMessage="1" showErrorMessage="1" sqref="E9:E32" xr:uid="{00000000-0002-0000-0100-000002000000}">
      <formula1>FlagCode</formula1>
    </dataValidation>
    <dataValidation type="list" allowBlank="1" showInputMessage="1" showErrorMessage="1" sqref="I9:J32" xr:uid="{00000000-0002-0000-0100-000003000000}">
      <formula1>"Yes,No"</formula1>
    </dataValidation>
    <dataValidation type="list" allowBlank="1" showInputMessage="1" showErrorMessage="1" sqref="F9:F32" xr:uid="{00000000-0002-0000-0100-000004000000}">
      <formula1>GearCode</formula1>
    </dataValidation>
  </dataValidations>
  <hyperlinks>
    <hyperlink ref="E8" location="FlagCode" display="T04" xr:uid="{00000000-0004-0000-0100-000000000000}"/>
    <hyperlink ref="F8" location="GearCode" display="T05" xr:uid="{00000000-0004-0000-0100-000001000000}"/>
  </hyperlinks>
  <pageMargins left="0.39370078740157483" right="0.35433070866141736" top="0.74803149606299213" bottom="0.47244094488188981" header="0.31496062992125984" footer="0.31496062992125984"/>
  <pageSetup paperSize="9" scale="6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995"/>
  <sheetViews>
    <sheetView zoomScaleNormal="100" workbookViewId="0">
      <selection activeCell="F15" sqref="F15"/>
    </sheetView>
  </sheetViews>
  <sheetFormatPr defaultColWidth="9.15234375" defaultRowHeight="12" x14ac:dyDescent="0.35"/>
  <cols>
    <col min="1" max="1" width="3.53515625" style="85" bestFit="1" customWidth="1"/>
    <col min="2" max="2" width="6" style="18" bestFit="1" customWidth="1"/>
    <col min="3" max="3" width="14.15234375" style="18" bestFit="1" customWidth="1"/>
    <col min="4" max="4" width="6" style="18" bestFit="1" customWidth="1"/>
    <col min="5" max="5" width="6.69140625" style="18" bestFit="1" customWidth="1"/>
    <col min="6" max="6" width="9.69140625" style="18" bestFit="1" customWidth="1"/>
    <col min="7" max="7" width="10.3828125" style="18" bestFit="1" customWidth="1"/>
    <col min="8" max="8" width="37" style="18" bestFit="1" customWidth="1"/>
    <col min="9" max="9" width="16.69140625" style="18" bestFit="1" customWidth="1"/>
    <col min="10" max="10" width="11.69140625" style="18" bestFit="1" customWidth="1"/>
    <col min="11" max="11" width="32.69140625" style="85" bestFit="1" customWidth="1"/>
    <col min="12" max="16384" width="9.15234375" style="85"/>
  </cols>
  <sheetData>
    <row r="1" spans="1:11" ht="16.5" customHeight="1" thickTop="1" thickBot="1" x14ac:dyDescent="0.4">
      <c r="A1" s="359" t="s">
        <v>1289</v>
      </c>
      <c r="B1" s="359"/>
      <c r="C1" s="359"/>
      <c r="D1" s="359"/>
      <c r="E1" s="354" t="s">
        <v>1290</v>
      </c>
      <c r="F1" s="354"/>
      <c r="G1" s="354"/>
      <c r="H1" s="354"/>
      <c r="I1" s="354"/>
      <c r="J1" s="354"/>
      <c r="K1" s="354"/>
    </row>
    <row r="2" spans="1:11" ht="12.75" customHeight="1" thickTop="1" x14ac:dyDescent="0.35">
      <c r="A2" s="350" t="s">
        <v>1347</v>
      </c>
      <c r="B2" s="351"/>
      <c r="C2" s="351"/>
      <c r="D2" s="351"/>
      <c r="E2" s="351"/>
      <c r="F2" s="351"/>
      <c r="G2" s="351"/>
      <c r="H2" s="351"/>
      <c r="I2" s="351"/>
      <c r="J2" s="351"/>
      <c r="K2" s="352"/>
    </row>
    <row r="3" spans="1:11" x14ac:dyDescent="0.35">
      <c r="A3" s="343"/>
      <c r="B3" s="341"/>
      <c r="C3" s="341"/>
      <c r="D3" s="341"/>
      <c r="E3" s="341"/>
      <c r="F3" s="341"/>
      <c r="G3" s="341"/>
      <c r="H3" s="341"/>
      <c r="I3" s="341"/>
      <c r="J3" s="341"/>
      <c r="K3" s="342"/>
    </row>
    <row r="4" spans="1:11" x14ac:dyDescent="0.35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6"/>
    </row>
    <row r="5" spans="1:11" ht="5.25" customHeight="1" x14ac:dyDescent="0.35">
      <c r="B5" s="86" t="s">
        <v>1063</v>
      </c>
      <c r="C5" s="86" t="s">
        <v>1213</v>
      </c>
      <c r="D5" s="86" t="s">
        <v>1063</v>
      </c>
      <c r="E5" s="86" t="s">
        <v>1193</v>
      </c>
      <c r="F5" s="86" t="s">
        <v>1193</v>
      </c>
      <c r="G5" s="86" t="s">
        <v>1193</v>
      </c>
      <c r="H5" s="86" t="s">
        <v>1193</v>
      </c>
      <c r="I5" s="86" t="s">
        <v>1061</v>
      </c>
      <c r="J5" s="86" t="s">
        <v>1061</v>
      </c>
      <c r="K5" s="86" t="s">
        <v>1218</v>
      </c>
    </row>
    <row r="6" spans="1:11" ht="15" customHeight="1" x14ac:dyDescent="0.35">
      <c r="A6" s="355" t="s">
        <v>1203</v>
      </c>
      <c r="B6" s="358" t="s">
        <v>1217</v>
      </c>
      <c r="C6" s="358"/>
      <c r="D6" s="358"/>
      <c r="E6" s="353" t="s">
        <v>1215</v>
      </c>
      <c r="F6" s="353"/>
      <c r="G6" s="353" t="s">
        <v>1214</v>
      </c>
      <c r="H6" s="353"/>
      <c r="I6" s="353"/>
      <c r="J6" s="353"/>
      <c r="K6" s="353" t="s">
        <v>4</v>
      </c>
    </row>
    <row r="7" spans="1:11" x14ac:dyDescent="0.35">
      <c r="A7" s="355"/>
      <c r="B7" s="117" t="s">
        <v>27</v>
      </c>
      <c r="C7" s="116" t="s">
        <v>1074</v>
      </c>
      <c r="D7" s="116" t="s">
        <v>17</v>
      </c>
      <c r="E7" s="116" t="s">
        <v>1081</v>
      </c>
      <c r="F7" s="116" t="s">
        <v>1082</v>
      </c>
      <c r="G7" s="116" t="s">
        <v>1083</v>
      </c>
      <c r="H7" s="116" t="s">
        <v>1086</v>
      </c>
      <c r="I7" s="116" t="s">
        <v>1066</v>
      </c>
      <c r="J7" s="116" t="s">
        <v>1085</v>
      </c>
      <c r="K7" s="353"/>
    </row>
    <row r="8" spans="1:11" x14ac:dyDescent="0.35">
      <c r="A8" s="34" t="s">
        <v>1170</v>
      </c>
      <c r="B8" s="57" t="s">
        <v>427</v>
      </c>
      <c r="C8" s="57" t="s">
        <v>1058</v>
      </c>
      <c r="D8" s="7" t="s">
        <v>1005</v>
      </c>
      <c r="E8" s="57" t="s">
        <v>1060</v>
      </c>
      <c r="F8" s="57" t="s">
        <v>1060</v>
      </c>
      <c r="G8" s="1" t="s">
        <v>425</v>
      </c>
      <c r="H8" s="56" t="s">
        <v>1058</v>
      </c>
      <c r="I8" s="57" t="s">
        <v>1058</v>
      </c>
      <c r="J8" s="57" t="s">
        <v>1058</v>
      </c>
      <c r="K8" s="57" t="s">
        <v>1058</v>
      </c>
    </row>
    <row r="9" spans="1:11" x14ac:dyDescent="0.35">
      <c r="A9" s="34" t="s">
        <v>1202</v>
      </c>
      <c r="B9" s="87">
        <v>1</v>
      </c>
      <c r="C9" s="87" t="s">
        <v>1216</v>
      </c>
      <c r="D9" s="87" t="s">
        <v>750</v>
      </c>
      <c r="E9" s="37" t="s">
        <v>1199</v>
      </c>
      <c r="F9" s="37" t="s">
        <v>1200</v>
      </c>
      <c r="G9" s="87" t="s">
        <v>453</v>
      </c>
      <c r="H9" s="87" t="s">
        <v>1248</v>
      </c>
      <c r="I9" s="87" t="s">
        <v>1249</v>
      </c>
      <c r="J9" s="88" t="s">
        <v>1250</v>
      </c>
      <c r="K9" s="87" t="s">
        <v>1251</v>
      </c>
    </row>
    <row r="10" spans="1:11" ht="12" customHeight="1" x14ac:dyDescent="0.35">
      <c r="A10" s="356" t="s">
        <v>1204</v>
      </c>
      <c r="B10" s="109">
        <v>1</v>
      </c>
      <c r="C10" s="109"/>
      <c r="D10" s="109"/>
      <c r="E10" s="109"/>
      <c r="F10" s="109"/>
      <c r="G10" s="109"/>
      <c r="H10" s="109"/>
      <c r="I10" s="109"/>
      <c r="J10" s="109"/>
      <c r="K10" s="111"/>
    </row>
    <row r="11" spans="1:11" ht="15" customHeight="1" x14ac:dyDescent="0.35">
      <c r="A11" s="357"/>
      <c r="B11" s="109">
        <v>2</v>
      </c>
      <c r="C11" s="109"/>
      <c r="D11" s="109"/>
      <c r="E11" s="109"/>
      <c r="F11" s="109"/>
      <c r="G11" s="109"/>
      <c r="H11" s="109"/>
      <c r="I11" s="109"/>
      <c r="J11" s="109"/>
      <c r="K11" s="111"/>
    </row>
    <row r="12" spans="1:11" x14ac:dyDescent="0.35">
      <c r="A12" s="357"/>
      <c r="B12" s="109">
        <v>3</v>
      </c>
      <c r="C12" s="109"/>
      <c r="D12" s="109"/>
      <c r="E12" s="109"/>
      <c r="F12" s="109"/>
      <c r="G12" s="109"/>
      <c r="H12" s="109"/>
      <c r="I12" s="109"/>
      <c r="J12" s="109"/>
      <c r="K12" s="111"/>
    </row>
    <row r="13" spans="1:11" x14ac:dyDescent="0.35">
      <c r="A13" s="357"/>
      <c r="B13" s="109">
        <v>4</v>
      </c>
      <c r="C13" s="109"/>
      <c r="D13" s="109"/>
      <c r="E13" s="109"/>
      <c r="F13" s="109"/>
      <c r="G13" s="109"/>
      <c r="H13" s="109"/>
      <c r="I13" s="109"/>
      <c r="J13" s="109"/>
      <c r="K13" s="111"/>
    </row>
    <row r="14" spans="1:11" x14ac:dyDescent="0.35">
      <c r="A14" s="357"/>
      <c r="B14" s="109">
        <v>5</v>
      </c>
      <c r="C14" s="109"/>
      <c r="D14" s="109"/>
      <c r="E14" s="109"/>
      <c r="F14" s="109"/>
      <c r="G14" s="109"/>
      <c r="H14" s="109"/>
      <c r="I14" s="109"/>
      <c r="J14" s="109"/>
      <c r="K14" s="111"/>
    </row>
    <row r="15" spans="1:11" x14ac:dyDescent="0.35">
      <c r="A15" s="357"/>
      <c r="B15" s="109">
        <v>6</v>
      </c>
      <c r="C15" s="109"/>
      <c r="D15" s="109"/>
      <c r="E15" s="109"/>
      <c r="F15" s="109"/>
      <c r="G15" s="109"/>
      <c r="H15" s="109"/>
      <c r="I15" s="109"/>
      <c r="J15" s="109"/>
      <c r="K15" s="111"/>
    </row>
    <row r="16" spans="1:11" x14ac:dyDescent="0.35">
      <c r="A16" s="357"/>
      <c r="B16" s="109">
        <v>7</v>
      </c>
      <c r="C16" s="109"/>
      <c r="D16" s="109"/>
      <c r="E16" s="109"/>
      <c r="F16" s="109"/>
      <c r="G16" s="109"/>
      <c r="H16" s="109"/>
      <c r="I16" s="109"/>
      <c r="J16" s="109"/>
      <c r="K16" s="111"/>
    </row>
    <row r="17" spans="1:11" x14ac:dyDescent="0.35">
      <c r="A17" s="357"/>
      <c r="B17" s="109">
        <v>8</v>
      </c>
      <c r="C17" s="109"/>
      <c r="D17" s="109"/>
      <c r="E17" s="109"/>
      <c r="F17" s="109"/>
      <c r="G17" s="109"/>
      <c r="H17" s="109"/>
      <c r="I17" s="109"/>
      <c r="J17" s="109"/>
      <c r="K17" s="111"/>
    </row>
    <row r="18" spans="1:11" x14ac:dyDescent="0.35">
      <c r="A18" s="357"/>
      <c r="B18" s="109">
        <v>9</v>
      </c>
      <c r="C18" s="109"/>
      <c r="D18" s="109"/>
      <c r="E18" s="109"/>
      <c r="F18" s="109"/>
      <c r="G18" s="109"/>
      <c r="H18" s="109"/>
      <c r="I18" s="109"/>
      <c r="J18" s="109"/>
      <c r="K18" s="111"/>
    </row>
    <row r="19" spans="1:11" x14ac:dyDescent="0.35">
      <c r="A19" s="357"/>
      <c r="B19" s="109">
        <v>10</v>
      </c>
      <c r="C19" s="109"/>
      <c r="D19" s="109"/>
      <c r="E19" s="109"/>
      <c r="F19" s="109"/>
      <c r="G19" s="109"/>
      <c r="H19" s="109"/>
      <c r="I19" s="109"/>
      <c r="J19" s="109"/>
      <c r="K19" s="111"/>
    </row>
    <row r="20" spans="1:11" x14ac:dyDescent="0.35">
      <c r="A20" s="357"/>
      <c r="B20" s="109">
        <v>11</v>
      </c>
      <c r="C20" s="109"/>
      <c r="D20" s="109"/>
      <c r="E20" s="109"/>
      <c r="F20" s="109"/>
      <c r="G20" s="109"/>
      <c r="H20" s="109"/>
      <c r="I20" s="109"/>
      <c r="J20" s="109"/>
      <c r="K20" s="111"/>
    </row>
    <row r="21" spans="1:11" x14ac:dyDescent="0.35">
      <c r="A21" s="357"/>
      <c r="B21" s="109">
        <v>12</v>
      </c>
      <c r="C21" s="109"/>
      <c r="D21" s="109"/>
      <c r="E21" s="109"/>
      <c r="F21" s="109"/>
      <c r="G21" s="109"/>
      <c r="H21" s="109"/>
      <c r="I21" s="109"/>
      <c r="J21" s="109"/>
      <c r="K21" s="111"/>
    </row>
    <row r="22" spans="1:11" x14ac:dyDescent="0.35">
      <c r="A22" s="357"/>
      <c r="B22" s="109">
        <v>13</v>
      </c>
      <c r="C22" s="109"/>
      <c r="D22" s="109"/>
      <c r="E22" s="109"/>
      <c r="F22" s="109"/>
      <c r="G22" s="109"/>
      <c r="H22" s="109"/>
      <c r="I22" s="109"/>
      <c r="J22" s="109"/>
      <c r="K22" s="111"/>
    </row>
    <row r="23" spans="1:11" x14ac:dyDescent="0.35">
      <c r="A23" s="357"/>
      <c r="B23" s="109">
        <v>14</v>
      </c>
      <c r="C23" s="109"/>
      <c r="D23" s="109"/>
      <c r="E23" s="109"/>
      <c r="F23" s="109"/>
      <c r="G23" s="109"/>
      <c r="H23" s="109"/>
      <c r="I23" s="109"/>
      <c r="J23" s="109"/>
      <c r="K23" s="111"/>
    </row>
    <row r="24" spans="1:11" x14ac:dyDescent="0.35">
      <c r="A24" s="357"/>
      <c r="B24" s="109">
        <v>15</v>
      </c>
      <c r="C24" s="109"/>
      <c r="D24" s="109"/>
      <c r="E24" s="109"/>
      <c r="F24" s="109"/>
      <c r="G24" s="109"/>
      <c r="H24" s="109"/>
      <c r="I24" s="109"/>
      <c r="J24" s="109"/>
      <c r="K24" s="111"/>
    </row>
    <row r="25" spans="1:11" x14ac:dyDescent="0.35">
      <c r="A25" s="357"/>
      <c r="B25" s="109">
        <v>16</v>
      </c>
      <c r="C25" s="109"/>
      <c r="D25" s="109"/>
      <c r="E25" s="109"/>
      <c r="F25" s="109"/>
      <c r="G25" s="109"/>
      <c r="H25" s="109"/>
      <c r="I25" s="109"/>
      <c r="J25" s="109"/>
      <c r="K25" s="111"/>
    </row>
    <row r="26" spans="1:11" x14ac:dyDescent="0.35">
      <c r="A26" s="357"/>
      <c r="B26" s="109">
        <v>17</v>
      </c>
      <c r="C26" s="109"/>
      <c r="D26" s="109"/>
      <c r="E26" s="109"/>
      <c r="F26" s="109"/>
      <c r="G26" s="109"/>
      <c r="H26" s="109"/>
      <c r="I26" s="109"/>
      <c r="J26" s="109"/>
      <c r="K26" s="111"/>
    </row>
    <row r="27" spans="1:11" x14ac:dyDescent="0.35">
      <c r="A27" s="357"/>
      <c r="B27" s="109">
        <v>18</v>
      </c>
      <c r="C27" s="109"/>
      <c r="D27" s="109"/>
      <c r="E27" s="109"/>
      <c r="F27" s="109"/>
      <c r="G27" s="109"/>
      <c r="H27" s="109"/>
      <c r="I27" s="109"/>
      <c r="J27" s="109"/>
      <c r="K27" s="111"/>
    </row>
    <row r="28" spans="1:11" x14ac:dyDescent="0.35">
      <c r="A28" s="357"/>
      <c r="B28" s="109">
        <v>19</v>
      </c>
      <c r="C28" s="109"/>
      <c r="D28" s="109"/>
      <c r="E28" s="109"/>
      <c r="F28" s="109"/>
      <c r="G28" s="109"/>
      <c r="H28" s="109"/>
      <c r="I28" s="109"/>
      <c r="J28" s="109"/>
      <c r="K28" s="111"/>
    </row>
    <row r="29" spans="1:11" x14ac:dyDescent="0.35">
      <c r="A29" s="357"/>
      <c r="B29" s="109">
        <v>20</v>
      </c>
      <c r="C29" s="109"/>
      <c r="D29" s="109"/>
      <c r="E29" s="109"/>
      <c r="F29" s="109"/>
      <c r="G29" s="109"/>
      <c r="H29" s="109"/>
      <c r="I29" s="109"/>
      <c r="J29" s="109"/>
      <c r="K29" s="111"/>
    </row>
    <row r="30" spans="1:11" x14ac:dyDescent="0.35">
      <c r="A30" s="357"/>
      <c r="B30" s="109">
        <v>21</v>
      </c>
      <c r="C30" s="109"/>
      <c r="D30" s="109"/>
      <c r="E30" s="109"/>
      <c r="F30" s="109"/>
      <c r="G30" s="109"/>
      <c r="H30" s="109"/>
      <c r="I30" s="109"/>
      <c r="J30" s="109"/>
      <c r="K30" s="111"/>
    </row>
    <row r="31" spans="1:11" x14ac:dyDescent="0.35">
      <c r="A31" s="357"/>
      <c r="B31" s="109">
        <v>22</v>
      </c>
      <c r="C31" s="109"/>
      <c r="D31" s="109"/>
      <c r="E31" s="109"/>
      <c r="F31" s="109"/>
      <c r="G31" s="109"/>
      <c r="H31" s="109"/>
      <c r="I31" s="109"/>
      <c r="J31" s="109"/>
      <c r="K31" s="111"/>
    </row>
    <row r="32" spans="1:11" x14ac:dyDescent="0.35">
      <c r="A32" s="357"/>
      <c r="B32" s="109">
        <v>23</v>
      </c>
      <c r="C32" s="109"/>
      <c r="D32" s="109"/>
      <c r="E32" s="109"/>
      <c r="F32" s="109"/>
      <c r="G32" s="109"/>
      <c r="H32" s="109"/>
      <c r="I32" s="109"/>
      <c r="J32" s="109"/>
      <c r="K32" s="111"/>
    </row>
    <row r="33" spans="2:11" x14ac:dyDescent="0.35">
      <c r="B33" s="108"/>
      <c r="C33" s="108"/>
      <c r="D33" s="108"/>
      <c r="E33" s="108"/>
      <c r="F33" s="108"/>
      <c r="G33" s="108"/>
      <c r="H33" s="108"/>
      <c r="I33" s="108"/>
      <c r="J33" s="108"/>
      <c r="K33" s="110"/>
    </row>
    <row r="34" spans="2:11" x14ac:dyDescent="0.35">
      <c r="B34" s="108"/>
      <c r="C34" s="108"/>
      <c r="D34" s="108"/>
      <c r="E34" s="108"/>
      <c r="F34" s="108"/>
      <c r="G34" s="108"/>
      <c r="H34" s="108"/>
      <c r="I34" s="108"/>
      <c r="J34" s="108"/>
      <c r="K34" s="110"/>
    </row>
    <row r="35" spans="2:11" x14ac:dyDescent="0.35">
      <c r="B35" s="108"/>
      <c r="C35" s="108"/>
      <c r="D35" s="108"/>
      <c r="E35" s="108"/>
      <c r="F35" s="108"/>
      <c r="G35" s="108"/>
      <c r="H35" s="108"/>
      <c r="I35" s="108"/>
      <c r="J35" s="108"/>
      <c r="K35" s="110"/>
    </row>
    <row r="36" spans="2:11" x14ac:dyDescent="0.35">
      <c r="B36" s="108"/>
      <c r="C36" s="108"/>
      <c r="D36" s="108"/>
      <c r="E36" s="108"/>
      <c r="F36" s="108"/>
      <c r="G36" s="108"/>
      <c r="H36" s="108"/>
      <c r="I36" s="108"/>
      <c r="J36" s="108"/>
      <c r="K36" s="110"/>
    </row>
    <row r="37" spans="2:11" x14ac:dyDescent="0.35">
      <c r="B37" s="108"/>
      <c r="C37" s="108"/>
      <c r="D37" s="108"/>
      <c r="E37" s="108"/>
      <c r="F37" s="108"/>
      <c r="G37" s="108"/>
      <c r="H37" s="108"/>
      <c r="I37" s="108"/>
      <c r="J37" s="108"/>
      <c r="K37" s="110"/>
    </row>
    <row r="38" spans="2:11" x14ac:dyDescent="0.35">
      <c r="B38" s="108"/>
      <c r="C38" s="108"/>
      <c r="D38" s="108"/>
      <c r="E38" s="108"/>
      <c r="F38" s="108"/>
      <c r="G38" s="108"/>
      <c r="H38" s="108"/>
      <c r="I38" s="108"/>
      <c r="J38" s="108"/>
      <c r="K38" s="110"/>
    </row>
    <row r="39" spans="2:11" x14ac:dyDescent="0.35">
      <c r="B39" s="108"/>
      <c r="C39" s="108"/>
      <c r="D39" s="108"/>
      <c r="E39" s="108"/>
      <c r="F39" s="108"/>
      <c r="G39" s="108"/>
      <c r="H39" s="108"/>
      <c r="I39" s="108"/>
      <c r="J39" s="108"/>
      <c r="K39" s="110"/>
    </row>
    <row r="40" spans="2:11" x14ac:dyDescent="0.35">
      <c r="B40" s="108"/>
      <c r="C40" s="108"/>
      <c r="D40" s="108"/>
      <c r="E40" s="108"/>
      <c r="F40" s="108"/>
      <c r="G40" s="108"/>
      <c r="H40" s="108"/>
      <c r="I40" s="108"/>
      <c r="J40" s="108"/>
      <c r="K40" s="110"/>
    </row>
    <row r="41" spans="2:11" x14ac:dyDescent="0.35">
      <c r="B41" s="108"/>
      <c r="C41" s="108"/>
      <c r="D41" s="108"/>
      <c r="E41" s="108"/>
      <c r="F41" s="108"/>
      <c r="G41" s="108"/>
      <c r="H41" s="108"/>
      <c r="I41" s="108"/>
      <c r="J41" s="108"/>
      <c r="K41" s="110"/>
    </row>
    <row r="42" spans="2:11" x14ac:dyDescent="0.35">
      <c r="B42" s="108"/>
      <c r="C42" s="108"/>
      <c r="D42" s="108"/>
      <c r="E42" s="108"/>
      <c r="F42" s="108"/>
      <c r="G42" s="108"/>
      <c r="H42" s="108"/>
      <c r="I42" s="108"/>
      <c r="J42" s="108"/>
      <c r="K42" s="110"/>
    </row>
    <row r="43" spans="2:11" x14ac:dyDescent="0.35">
      <c r="B43" s="108"/>
      <c r="C43" s="108"/>
      <c r="D43" s="108"/>
      <c r="E43" s="108"/>
      <c r="F43" s="108"/>
      <c r="G43" s="108"/>
      <c r="H43" s="108"/>
      <c r="I43" s="108"/>
      <c r="J43" s="108"/>
      <c r="K43" s="110"/>
    </row>
    <row r="44" spans="2:11" x14ac:dyDescent="0.35">
      <c r="B44" s="108"/>
      <c r="C44" s="108"/>
      <c r="D44" s="108"/>
      <c r="E44" s="108"/>
      <c r="F44" s="108"/>
      <c r="G44" s="108"/>
      <c r="H44" s="108"/>
      <c r="I44" s="108"/>
      <c r="J44" s="108"/>
      <c r="K44" s="110"/>
    </row>
    <row r="45" spans="2:11" x14ac:dyDescent="0.35">
      <c r="B45" s="108"/>
      <c r="C45" s="108"/>
      <c r="D45" s="108"/>
      <c r="E45" s="108"/>
      <c r="F45" s="108"/>
      <c r="G45" s="108"/>
      <c r="H45" s="108"/>
      <c r="I45" s="108"/>
      <c r="J45" s="108"/>
      <c r="K45" s="110"/>
    </row>
    <row r="46" spans="2:11" x14ac:dyDescent="0.35">
      <c r="B46" s="108"/>
      <c r="C46" s="108"/>
      <c r="D46" s="108"/>
      <c r="E46" s="108"/>
      <c r="F46" s="108"/>
      <c r="G46" s="108"/>
      <c r="H46" s="108"/>
      <c r="I46" s="108"/>
      <c r="J46" s="108"/>
      <c r="K46" s="110"/>
    </row>
    <row r="47" spans="2:11" x14ac:dyDescent="0.35">
      <c r="B47" s="108"/>
      <c r="C47" s="108"/>
      <c r="D47" s="108"/>
      <c r="E47" s="108"/>
      <c r="F47" s="108"/>
      <c r="G47" s="108"/>
      <c r="H47" s="108"/>
      <c r="I47" s="108"/>
      <c r="J47" s="108"/>
      <c r="K47" s="110"/>
    </row>
    <row r="48" spans="2:11" x14ac:dyDescent="0.35">
      <c r="B48" s="108"/>
      <c r="C48" s="108"/>
      <c r="D48" s="108"/>
      <c r="E48" s="108"/>
      <c r="F48" s="108"/>
      <c r="G48" s="108"/>
      <c r="H48" s="108"/>
      <c r="I48" s="108"/>
      <c r="J48" s="108"/>
      <c r="K48" s="110"/>
    </row>
    <row r="49" spans="2:11" x14ac:dyDescent="0.35">
      <c r="B49" s="108"/>
      <c r="C49" s="108"/>
      <c r="D49" s="108"/>
      <c r="E49" s="108"/>
      <c r="F49" s="108"/>
      <c r="G49" s="108"/>
      <c r="H49" s="108"/>
      <c r="I49" s="108"/>
      <c r="J49" s="108"/>
      <c r="K49" s="110"/>
    </row>
    <row r="50" spans="2:11" x14ac:dyDescent="0.35">
      <c r="B50" s="108"/>
      <c r="C50" s="108"/>
      <c r="D50" s="108"/>
      <c r="E50" s="108"/>
      <c r="F50" s="108"/>
      <c r="G50" s="108"/>
      <c r="H50" s="108"/>
      <c r="I50" s="108"/>
      <c r="J50" s="108"/>
      <c r="K50" s="110"/>
    </row>
    <row r="51" spans="2:11" x14ac:dyDescent="0.35">
      <c r="B51" s="108"/>
      <c r="C51" s="108"/>
      <c r="D51" s="108"/>
      <c r="E51" s="108"/>
      <c r="F51" s="108"/>
      <c r="G51" s="108"/>
      <c r="H51" s="108"/>
      <c r="I51" s="108"/>
      <c r="J51" s="108"/>
      <c r="K51" s="110"/>
    </row>
    <row r="52" spans="2:11" x14ac:dyDescent="0.35">
      <c r="B52" s="108"/>
      <c r="C52" s="108"/>
      <c r="D52" s="108"/>
      <c r="E52" s="108"/>
      <c r="F52" s="108"/>
      <c r="G52" s="108"/>
      <c r="H52" s="108"/>
      <c r="I52" s="108"/>
      <c r="J52" s="108"/>
      <c r="K52" s="110"/>
    </row>
    <row r="53" spans="2:11" x14ac:dyDescent="0.35">
      <c r="B53" s="108"/>
      <c r="C53" s="108"/>
      <c r="D53" s="108"/>
      <c r="E53" s="108"/>
      <c r="F53" s="108"/>
      <c r="G53" s="108"/>
      <c r="H53" s="108"/>
      <c r="I53" s="108"/>
      <c r="J53" s="108"/>
      <c r="K53" s="110"/>
    </row>
    <row r="54" spans="2:11" x14ac:dyDescent="0.35">
      <c r="B54" s="108"/>
      <c r="C54" s="108"/>
      <c r="D54" s="108"/>
      <c r="E54" s="108"/>
      <c r="F54" s="108"/>
      <c r="G54" s="108"/>
      <c r="H54" s="108"/>
      <c r="I54" s="108"/>
      <c r="J54" s="108"/>
      <c r="K54" s="110"/>
    </row>
    <row r="55" spans="2:11" x14ac:dyDescent="0.35">
      <c r="B55" s="108"/>
      <c r="C55" s="108"/>
      <c r="D55" s="108"/>
      <c r="E55" s="108"/>
      <c r="F55" s="108"/>
      <c r="G55" s="108"/>
      <c r="H55" s="108"/>
      <c r="I55" s="108"/>
      <c r="J55" s="108"/>
      <c r="K55" s="110"/>
    </row>
    <row r="56" spans="2:11" x14ac:dyDescent="0.35">
      <c r="B56" s="108"/>
      <c r="C56" s="108"/>
      <c r="D56" s="108"/>
      <c r="E56" s="108"/>
      <c r="F56" s="108"/>
      <c r="G56" s="108"/>
      <c r="H56" s="108"/>
      <c r="I56" s="108"/>
      <c r="J56" s="108"/>
      <c r="K56" s="110"/>
    </row>
    <row r="57" spans="2:11" x14ac:dyDescent="0.35">
      <c r="B57" s="108"/>
      <c r="C57" s="108"/>
      <c r="D57" s="108"/>
      <c r="E57" s="108"/>
      <c r="F57" s="108"/>
      <c r="G57" s="108"/>
      <c r="H57" s="108"/>
      <c r="I57" s="108"/>
      <c r="J57" s="108"/>
      <c r="K57" s="110"/>
    </row>
    <row r="58" spans="2:11" x14ac:dyDescent="0.35">
      <c r="B58" s="108"/>
      <c r="C58" s="108"/>
      <c r="D58" s="108"/>
      <c r="E58" s="108"/>
      <c r="F58" s="108"/>
      <c r="G58" s="108"/>
      <c r="H58" s="108"/>
      <c r="I58" s="108"/>
      <c r="J58" s="108"/>
      <c r="K58" s="110"/>
    </row>
    <row r="59" spans="2:11" x14ac:dyDescent="0.35">
      <c r="B59" s="108"/>
      <c r="C59" s="108"/>
      <c r="D59" s="108"/>
      <c r="E59" s="108"/>
      <c r="F59" s="108"/>
      <c r="G59" s="108"/>
      <c r="H59" s="108"/>
      <c r="I59" s="108"/>
      <c r="J59" s="108"/>
      <c r="K59" s="110"/>
    </row>
    <row r="60" spans="2:11" x14ac:dyDescent="0.35">
      <c r="B60" s="108"/>
      <c r="C60" s="108"/>
      <c r="D60" s="108"/>
      <c r="E60" s="108"/>
      <c r="F60" s="108"/>
      <c r="G60" s="108"/>
      <c r="H60" s="108"/>
      <c r="I60" s="108"/>
      <c r="J60" s="108"/>
      <c r="K60" s="110"/>
    </row>
    <row r="61" spans="2:11" x14ac:dyDescent="0.35">
      <c r="B61" s="108"/>
      <c r="C61" s="108"/>
      <c r="D61" s="108"/>
      <c r="E61" s="108"/>
      <c r="F61" s="108"/>
      <c r="G61" s="108"/>
      <c r="H61" s="108"/>
      <c r="I61" s="108"/>
      <c r="J61" s="108"/>
      <c r="K61" s="110"/>
    </row>
    <row r="62" spans="2:11" x14ac:dyDescent="0.35">
      <c r="B62" s="108"/>
      <c r="C62" s="108"/>
      <c r="D62" s="108"/>
      <c r="E62" s="108"/>
      <c r="F62" s="108"/>
      <c r="G62" s="108"/>
      <c r="H62" s="108"/>
      <c r="I62" s="108"/>
      <c r="J62" s="108"/>
      <c r="K62" s="110"/>
    </row>
    <row r="63" spans="2:11" x14ac:dyDescent="0.35">
      <c r="B63" s="108"/>
      <c r="C63" s="108"/>
      <c r="D63" s="108"/>
      <c r="E63" s="108"/>
      <c r="F63" s="108"/>
      <c r="G63" s="108"/>
      <c r="H63" s="108"/>
      <c r="I63" s="108"/>
      <c r="J63" s="108"/>
      <c r="K63" s="110"/>
    </row>
    <row r="64" spans="2:11" x14ac:dyDescent="0.35">
      <c r="B64" s="108"/>
      <c r="C64" s="108"/>
      <c r="D64" s="108"/>
      <c r="E64" s="108"/>
      <c r="F64" s="108"/>
      <c r="G64" s="108"/>
      <c r="H64" s="108"/>
      <c r="I64" s="108"/>
      <c r="J64" s="108"/>
      <c r="K64" s="110"/>
    </row>
    <row r="65" spans="2:11" x14ac:dyDescent="0.35">
      <c r="B65" s="108"/>
      <c r="C65" s="108"/>
      <c r="D65" s="108"/>
      <c r="E65" s="108"/>
      <c r="F65" s="108"/>
      <c r="G65" s="108"/>
      <c r="H65" s="108"/>
      <c r="I65" s="108"/>
      <c r="J65" s="108"/>
      <c r="K65" s="110"/>
    </row>
    <row r="66" spans="2:11" x14ac:dyDescent="0.35">
      <c r="B66" s="108"/>
      <c r="C66" s="108"/>
      <c r="D66" s="108"/>
      <c r="E66" s="108"/>
      <c r="F66" s="108"/>
      <c r="G66" s="108"/>
      <c r="H66" s="108"/>
      <c r="I66" s="108"/>
      <c r="J66" s="108"/>
      <c r="K66" s="110"/>
    </row>
    <row r="67" spans="2:11" x14ac:dyDescent="0.35">
      <c r="B67" s="108"/>
      <c r="C67" s="108"/>
      <c r="D67" s="108"/>
      <c r="E67" s="108"/>
      <c r="F67" s="108"/>
      <c r="G67" s="108"/>
      <c r="H67" s="108"/>
      <c r="I67" s="108"/>
      <c r="J67" s="108"/>
      <c r="K67" s="110"/>
    </row>
    <row r="68" spans="2:11" x14ac:dyDescent="0.35">
      <c r="B68" s="108"/>
      <c r="C68" s="108"/>
      <c r="D68" s="108"/>
      <c r="E68" s="108"/>
      <c r="F68" s="108"/>
      <c r="G68" s="108"/>
      <c r="H68" s="108"/>
      <c r="I68" s="108"/>
      <c r="J68" s="108"/>
      <c r="K68" s="110"/>
    </row>
    <row r="69" spans="2:11" x14ac:dyDescent="0.35">
      <c r="B69" s="108"/>
      <c r="C69" s="108"/>
      <c r="D69" s="108"/>
      <c r="E69" s="108"/>
      <c r="F69" s="108"/>
      <c r="G69" s="108"/>
      <c r="H69" s="108"/>
      <c r="I69" s="108"/>
      <c r="J69" s="108"/>
      <c r="K69" s="110"/>
    </row>
    <row r="70" spans="2:11" x14ac:dyDescent="0.35">
      <c r="B70" s="108"/>
      <c r="C70" s="108"/>
      <c r="D70" s="108"/>
      <c r="E70" s="108"/>
      <c r="F70" s="108"/>
      <c r="G70" s="108"/>
      <c r="H70" s="108"/>
      <c r="I70" s="108"/>
      <c r="J70" s="108"/>
      <c r="K70" s="110"/>
    </row>
    <row r="71" spans="2:11" x14ac:dyDescent="0.35">
      <c r="B71" s="108"/>
      <c r="C71" s="108"/>
      <c r="D71" s="108"/>
      <c r="E71" s="108"/>
      <c r="F71" s="108"/>
      <c r="G71" s="108"/>
      <c r="H71" s="108"/>
      <c r="I71" s="108"/>
      <c r="J71" s="108"/>
      <c r="K71" s="110"/>
    </row>
    <row r="72" spans="2:11" x14ac:dyDescent="0.35">
      <c r="B72" s="108"/>
      <c r="C72" s="108"/>
      <c r="D72" s="108"/>
      <c r="E72" s="108"/>
      <c r="F72" s="108"/>
      <c r="G72" s="108"/>
      <c r="H72" s="108"/>
      <c r="I72" s="108"/>
      <c r="J72" s="108"/>
      <c r="K72" s="110"/>
    </row>
    <row r="73" spans="2:11" x14ac:dyDescent="0.35">
      <c r="B73" s="108"/>
      <c r="C73" s="108"/>
      <c r="D73" s="108"/>
      <c r="E73" s="108"/>
      <c r="F73" s="108"/>
      <c r="G73" s="108"/>
      <c r="H73" s="108"/>
      <c r="I73" s="108"/>
      <c r="J73" s="108"/>
      <c r="K73" s="110"/>
    </row>
    <row r="74" spans="2:11" x14ac:dyDescent="0.35">
      <c r="B74" s="108"/>
      <c r="C74" s="108"/>
      <c r="D74" s="108"/>
      <c r="E74" s="108"/>
      <c r="F74" s="108"/>
      <c r="G74" s="108"/>
      <c r="H74" s="108"/>
      <c r="I74" s="108"/>
      <c r="J74" s="108"/>
      <c r="K74" s="110"/>
    </row>
    <row r="75" spans="2:11" x14ac:dyDescent="0.35">
      <c r="B75" s="108"/>
      <c r="C75" s="108"/>
      <c r="D75" s="108"/>
      <c r="E75" s="108"/>
      <c r="F75" s="108"/>
      <c r="G75" s="108"/>
      <c r="H75" s="108"/>
      <c r="I75" s="108"/>
      <c r="J75" s="108"/>
      <c r="K75" s="110"/>
    </row>
    <row r="76" spans="2:11" x14ac:dyDescent="0.35">
      <c r="B76" s="108"/>
      <c r="C76" s="108"/>
      <c r="D76" s="108"/>
      <c r="E76" s="108"/>
      <c r="F76" s="108"/>
      <c r="G76" s="108"/>
      <c r="H76" s="108"/>
      <c r="I76" s="108"/>
      <c r="J76" s="108"/>
      <c r="K76" s="110"/>
    </row>
    <row r="77" spans="2:11" x14ac:dyDescent="0.35">
      <c r="B77" s="108"/>
      <c r="C77" s="108"/>
      <c r="D77" s="108"/>
      <c r="E77" s="108"/>
      <c r="F77" s="108"/>
      <c r="G77" s="108"/>
      <c r="H77" s="108"/>
      <c r="I77" s="108"/>
      <c r="J77" s="108"/>
      <c r="K77" s="110"/>
    </row>
    <row r="78" spans="2:11" x14ac:dyDescent="0.35">
      <c r="B78" s="108"/>
      <c r="C78" s="108"/>
      <c r="D78" s="108"/>
      <c r="E78" s="108"/>
      <c r="F78" s="108"/>
      <c r="G78" s="108"/>
      <c r="H78" s="108"/>
      <c r="I78" s="108"/>
      <c r="J78" s="108"/>
      <c r="K78" s="110"/>
    </row>
    <row r="79" spans="2:11" x14ac:dyDescent="0.35">
      <c r="B79" s="108"/>
      <c r="C79" s="108"/>
      <c r="D79" s="108"/>
      <c r="E79" s="108"/>
      <c r="F79" s="108"/>
      <c r="G79" s="108"/>
      <c r="H79" s="108"/>
      <c r="I79" s="108"/>
      <c r="J79" s="108"/>
      <c r="K79" s="110"/>
    </row>
    <row r="80" spans="2:11" x14ac:dyDescent="0.35">
      <c r="B80" s="108"/>
      <c r="C80" s="108"/>
      <c r="D80" s="108"/>
      <c r="E80" s="108"/>
      <c r="F80" s="108"/>
      <c r="G80" s="108"/>
      <c r="H80" s="108"/>
      <c r="I80" s="108"/>
      <c r="J80" s="108"/>
      <c r="K80" s="110"/>
    </row>
    <row r="81" spans="2:11" x14ac:dyDescent="0.35">
      <c r="B81" s="108"/>
      <c r="C81" s="108"/>
      <c r="D81" s="108"/>
      <c r="E81" s="108"/>
      <c r="F81" s="108"/>
      <c r="G81" s="108"/>
      <c r="H81" s="108"/>
      <c r="I81" s="108"/>
      <c r="J81" s="108"/>
      <c r="K81" s="110"/>
    </row>
    <row r="82" spans="2:11" x14ac:dyDescent="0.35">
      <c r="B82" s="108"/>
      <c r="C82" s="108"/>
      <c r="D82" s="108"/>
      <c r="E82" s="108"/>
      <c r="F82" s="108"/>
      <c r="G82" s="108"/>
      <c r="H82" s="108"/>
      <c r="I82" s="108"/>
      <c r="J82" s="108"/>
      <c r="K82" s="110"/>
    </row>
    <row r="83" spans="2:11" x14ac:dyDescent="0.35">
      <c r="B83" s="108"/>
      <c r="C83" s="108"/>
      <c r="D83" s="108"/>
      <c r="E83" s="108"/>
      <c r="F83" s="108"/>
      <c r="G83" s="108"/>
      <c r="H83" s="108"/>
      <c r="I83" s="108"/>
      <c r="J83" s="108"/>
      <c r="K83" s="110"/>
    </row>
    <row r="84" spans="2:11" x14ac:dyDescent="0.35">
      <c r="B84" s="108"/>
      <c r="C84" s="108"/>
      <c r="D84" s="108"/>
      <c r="E84" s="108"/>
      <c r="F84" s="108"/>
      <c r="G84" s="108"/>
      <c r="H84" s="108"/>
      <c r="I84" s="108"/>
      <c r="J84" s="108"/>
      <c r="K84" s="110"/>
    </row>
    <row r="85" spans="2:11" x14ac:dyDescent="0.35">
      <c r="B85" s="108"/>
      <c r="C85" s="108"/>
      <c r="D85" s="108"/>
      <c r="E85" s="108"/>
      <c r="F85" s="108"/>
      <c r="G85" s="108"/>
      <c r="H85" s="108"/>
      <c r="I85" s="108"/>
      <c r="J85" s="108"/>
      <c r="K85" s="110"/>
    </row>
    <row r="86" spans="2:11" x14ac:dyDescent="0.35">
      <c r="B86" s="108"/>
      <c r="C86" s="108"/>
      <c r="D86" s="108"/>
      <c r="E86" s="108"/>
      <c r="F86" s="108"/>
      <c r="G86" s="108"/>
      <c r="H86" s="108"/>
      <c r="I86" s="108"/>
      <c r="J86" s="108"/>
      <c r="K86" s="110"/>
    </row>
    <row r="87" spans="2:11" x14ac:dyDescent="0.35">
      <c r="B87" s="108"/>
      <c r="C87" s="108"/>
      <c r="D87" s="108"/>
      <c r="E87" s="108"/>
      <c r="F87" s="108"/>
      <c r="G87" s="108"/>
      <c r="H87" s="108"/>
      <c r="I87" s="108"/>
      <c r="J87" s="108"/>
      <c r="K87" s="110"/>
    </row>
    <row r="88" spans="2:11" x14ac:dyDescent="0.35">
      <c r="B88" s="108"/>
      <c r="C88" s="108"/>
      <c r="D88" s="108"/>
      <c r="E88" s="108"/>
      <c r="F88" s="108"/>
      <c r="G88" s="108"/>
      <c r="H88" s="108"/>
      <c r="I88" s="108"/>
      <c r="J88" s="108"/>
      <c r="K88" s="110"/>
    </row>
    <row r="89" spans="2:11" x14ac:dyDescent="0.35">
      <c r="B89" s="108"/>
      <c r="C89" s="108"/>
      <c r="D89" s="108"/>
      <c r="E89" s="108"/>
      <c r="F89" s="108"/>
      <c r="G89" s="108"/>
      <c r="H89" s="108"/>
      <c r="I89" s="108"/>
      <c r="J89" s="108"/>
      <c r="K89" s="110"/>
    </row>
    <row r="90" spans="2:11" x14ac:dyDescent="0.35">
      <c r="B90" s="108"/>
      <c r="C90" s="108"/>
      <c r="D90" s="108"/>
      <c r="E90" s="108"/>
      <c r="F90" s="108"/>
      <c r="G90" s="108"/>
      <c r="H90" s="108"/>
      <c r="I90" s="108"/>
      <c r="J90" s="108"/>
      <c r="K90" s="110"/>
    </row>
    <row r="91" spans="2:11" x14ac:dyDescent="0.35">
      <c r="B91" s="108"/>
      <c r="C91" s="108"/>
      <c r="D91" s="108"/>
      <c r="E91" s="108"/>
      <c r="F91" s="108"/>
      <c r="G91" s="108"/>
      <c r="H91" s="108"/>
      <c r="I91" s="108"/>
      <c r="J91" s="108"/>
      <c r="K91" s="110"/>
    </row>
    <row r="92" spans="2:11" x14ac:dyDescent="0.35">
      <c r="B92" s="108"/>
      <c r="C92" s="108"/>
      <c r="D92" s="108"/>
      <c r="E92" s="108"/>
      <c r="F92" s="108"/>
      <c r="G92" s="108"/>
      <c r="H92" s="108"/>
      <c r="I92" s="108"/>
      <c r="J92" s="108"/>
      <c r="K92" s="110"/>
    </row>
    <row r="93" spans="2:11" x14ac:dyDescent="0.35">
      <c r="B93" s="108"/>
      <c r="C93" s="108"/>
      <c r="D93" s="108"/>
      <c r="E93" s="108"/>
      <c r="F93" s="108"/>
      <c r="G93" s="108"/>
      <c r="H93" s="108"/>
      <c r="I93" s="108"/>
      <c r="J93" s="108"/>
      <c r="K93" s="110"/>
    </row>
    <row r="94" spans="2:11" x14ac:dyDescent="0.35">
      <c r="B94" s="108"/>
      <c r="C94" s="108"/>
      <c r="D94" s="108"/>
      <c r="E94" s="108"/>
      <c r="F94" s="108"/>
      <c r="G94" s="108"/>
      <c r="H94" s="108"/>
      <c r="I94" s="108"/>
      <c r="J94" s="108"/>
      <c r="K94" s="110"/>
    </row>
    <row r="95" spans="2:11" x14ac:dyDescent="0.35">
      <c r="B95" s="108"/>
      <c r="C95" s="108"/>
      <c r="D95" s="108"/>
      <c r="E95" s="108"/>
      <c r="F95" s="108"/>
      <c r="G95" s="108"/>
      <c r="H95" s="108"/>
      <c r="I95" s="108"/>
      <c r="J95" s="108"/>
      <c r="K95" s="110"/>
    </row>
    <row r="96" spans="2:11" x14ac:dyDescent="0.35">
      <c r="B96" s="108"/>
      <c r="C96" s="108"/>
      <c r="D96" s="108"/>
      <c r="E96" s="108"/>
      <c r="F96" s="108"/>
      <c r="G96" s="108"/>
      <c r="H96" s="108"/>
      <c r="I96" s="108"/>
      <c r="J96" s="108"/>
      <c r="K96" s="110"/>
    </row>
    <row r="97" spans="2:11" x14ac:dyDescent="0.35">
      <c r="B97" s="108"/>
      <c r="C97" s="108"/>
      <c r="D97" s="108"/>
      <c r="E97" s="108"/>
      <c r="F97" s="108"/>
      <c r="G97" s="108"/>
      <c r="H97" s="108"/>
      <c r="I97" s="108"/>
      <c r="J97" s="108"/>
      <c r="K97" s="110"/>
    </row>
    <row r="98" spans="2:11" x14ac:dyDescent="0.35">
      <c r="B98" s="108"/>
      <c r="C98" s="108"/>
      <c r="D98" s="108"/>
      <c r="E98" s="108"/>
      <c r="F98" s="108"/>
      <c r="G98" s="108"/>
      <c r="H98" s="108"/>
      <c r="I98" s="108"/>
      <c r="J98" s="108"/>
      <c r="K98" s="110"/>
    </row>
    <row r="99" spans="2:11" x14ac:dyDescent="0.35">
      <c r="B99" s="108"/>
      <c r="C99" s="108"/>
      <c r="D99" s="108"/>
      <c r="E99" s="108"/>
      <c r="F99" s="108"/>
      <c r="G99" s="108"/>
      <c r="H99" s="108"/>
      <c r="I99" s="108"/>
      <c r="J99" s="108"/>
      <c r="K99" s="110"/>
    </row>
    <row r="100" spans="2:11" x14ac:dyDescent="0.35">
      <c r="B100" s="108"/>
      <c r="C100" s="108"/>
      <c r="D100" s="108"/>
      <c r="E100" s="108"/>
      <c r="F100" s="108"/>
      <c r="G100" s="108"/>
      <c r="H100" s="108"/>
      <c r="I100" s="108"/>
      <c r="J100" s="108"/>
      <c r="K100" s="110"/>
    </row>
    <row r="101" spans="2:11" x14ac:dyDescent="0.35">
      <c r="B101" s="108"/>
      <c r="C101" s="108"/>
      <c r="D101" s="108"/>
      <c r="E101" s="108"/>
      <c r="F101" s="108"/>
      <c r="G101" s="108"/>
      <c r="H101" s="108"/>
      <c r="I101" s="108"/>
      <c r="J101" s="108"/>
      <c r="K101" s="110"/>
    </row>
    <row r="102" spans="2:11" x14ac:dyDescent="0.35">
      <c r="B102" s="108"/>
      <c r="C102" s="108"/>
      <c r="D102" s="108"/>
      <c r="E102" s="108"/>
      <c r="F102" s="108"/>
      <c r="G102" s="108"/>
      <c r="H102" s="108"/>
      <c r="I102" s="108"/>
      <c r="J102" s="108"/>
      <c r="K102" s="110"/>
    </row>
    <row r="103" spans="2:11" x14ac:dyDescent="0.35">
      <c r="B103" s="108"/>
      <c r="C103" s="108"/>
      <c r="D103" s="108"/>
      <c r="E103" s="108"/>
      <c r="F103" s="108"/>
      <c r="G103" s="108"/>
      <c r="H103" s="108"/>
      <c r="I103" s="108"/>
      <c r="J103" s="108"/>
      <c r="K103" s="110"/>
    </row>
    <row r="104" spans="2:11" x14ac:dyDescent="0.35">
      <c r="B104" s="108"/>
      <c r="C104" s="108"/>
      <c r="D104" s="108"/>
      <c r="E104" s="108"/>
      <c r="F104" s="108"/>
      <c r="G104" s="108"/>
      <c r="H104" s="108"/>
      <c r="I104" s="108"/>
      <c r="J104" s="108"/>
      <c r="K104" s="110"/>
    </row>
    <row r="105" spans="2:11" x14ac:dyDescent="0.35">
      <c r="B105" s="108"/>
      <c r="C105" s="108"/>
      <c r="D105" s="108"/>
      <c r="E105" s="108"/>
      <c r="F105" s="108"/>
      <c r="G105" s="108"/>
      <c r="H105" s="108"/>
      <c r="I105" s="108"/>
      <c r="J105" s="108"/>
      <c r="K105" s="110"/>
    </row>
    <row r="106" spans="2:11" x14ac:dyDescent="0.35">
      <c r="B106" s="108"/>
      <c r="C106" s="108"/>
      <c r="D106" s="108"/>
      <c r="E106" s="108"/>
      <c r="F106" s="108"/>
      <c r="G106" s="108"/>
      <c r="H106" s="108"/>
      <c r="I106" s="108"/>
      <c r="J106" s="108"/>
      <c r="K106" s="110"/>
    </row>
    <row r="107" spans="2:11" x14ac:dyDescent="0.35">
      <c r="B107" s="108"/>
      <c r="C107" s="108"/>
      <c r="D107" s="108"/>
      <c r="E107" s="108"/>
      <c r="F107" s="108"/>
      <c r="G107" s="108"/>
      <c r="H107" s="108"/>
      <c r="I107" s="108"/>
      <c r="J107" s="108"/>
      <c r="K107" s="110"/>
    </row>
    <row r="108" spans="2:11" x14ac:dyDescent="0.35">
      <c r="B108" s="108"/>
      <c r="C108" s="108"/>
      <c r="D108" s="108"/>
      <c r="E108" s="108"/>
      <c r="F108" s="108"/>
      <c r="G108" s="108"/>
      <c r="H108" s="108"/>
      <c r="I108" s="108"/>
      <c r="J108" s="108"/>
      <c r="K108" s="110"/>
    </row>
    <row r="109" spans="2:11" x14ac:dyDescent="0.35">
      <c r="B109" s="108"/>
      <c r="C109" s="108"/>
      <c r="D109" s="108"/>
      <c r="E109" s="108"/>
      <c r="F109" s="108"/>
      <c r="G109" s="108"/>
      <c r="H109" s="108"/>
      <c r="I109" s="108"/>
      <c r="J109" s="108"/>
      <c r="K109" s="110"/>
    </row>
    <row r="110" spans="2:11" x14ac:dyDescent="0.35">
      <c r="B110" s="108"/>
      <c r="C110" s="108"/>
      <c r="D110" s="108"/>
      <c r="E110" s="108"/>
      <c r="F110" s="108"/>
      <c r="G110" s="108"/>
      <c r="H110" s="108"/>
      <c r="I110" s="108"/>
      <c r="J110" s="108"/>
      <c r="K110" s="110"/>
    </row>
    <row r="111" spans="2:11" x14ac:dyDescent="0.35">
      <c r="B111" s="108"/>
      <c r="C111" s="108"/>
      <c r="D111" s="108"/>
      <c r="E111" s="108"/>
      <c r="F111" s="108"/>
      <c r="G111" s="108"/>
      <c r="H111" s="108"/>
      <c r="I111" s="108"/>
      <c r="J111" s="108"/>
      <c r="K111" s="110"/>
    </row>
    <row r="112" spans="2:11" x14ac:dyDescent="0.35">
      <c r="B112" s="108"/>
      <c r="C112" s="108"/>
      <c r="D112" s="108"/>
      <c r="E112" s="108"/>
      <c r="F112" s="108"/>
      <c r="G112" s="108"/>
      <c r="H112" s="108"/>
      <c r="I112" s="108"/>
      <c r="J112" s="108"/>
      <c r="K112" s="110"/>
    </row>
    <row r="113" spans="2:11" x14ac:dyDescent="0.35">
      <c r="B113" s="108"/>
      <c r="C113" s="108"/>
      <c r="D113" s="108"/>
      <c r="E113" s="108"/>
      <c r="F113" s="108"/>
      <c r="G113" s="108"/>
      <c r="H113" s="108"/>
      <c r="I113" s="108"/>
      <c r="J113" s="108"/>
      <c r="K113" s="110"/>
    </row>
    <row r="114" spans="2:11" x14ac:dyDescent="0.35">
      <c r="B114" s="108"/>
      <c r="C114" s="108"/>
      <c r="D114" s="108"/>
      <c r="E114" s="108"/>
      <c r="F114" s="108"/>
      <c r="G114" s="108"/>
      <c r="H114" s="108"/>
      <c r="I114" s="108"/>
      <c r="J114" s="108"/>
      <c r="K114" s="110"/>
    </row>
    <row r="115" spans="2:11" x14ac:dyDescent="0.35">
      <c r="B115" s="108"/>
      <c r="C115" s="108"/>
      <c r="D115" s="108"/>
      <c r="E115" s="108"/>
      <c r="F115" s="108"/>
      <c r="G115" s="108"/>
      <c r="H115" s="108"/>
      <c r="I115" s="108"/>
      <c r="J115" s="108"/>
      <c r="K115" s="110"/>
    </row>
    <row r="116" spans="2:11" x14ac:dyDescent="0.35">
      <c r="B116" s="108"/>
      <c r="C116" s="108"/>
      <c r="D116" s="108"/>
      <c r="E116" s="108"/>
      <c r="F116" s="108"/>
      <c r="G116" s="108"/>
      <c r="H116" s="108"/>
      <c r="I116" s="108"/>
      <c r="J116" s="108"/>
      <c r="K116" s="110"/>
    </row>
    <row r="117" spans="2:11" x14ac:dyDescent="0.35">
      <c r="B117" s="108"/>
      <c r="C117" s="108"/>
      <c r="D117" s="108"/>
      <c r="E117" s="108"/>
      <c r="F117" s="108"/>
      <c r="G117" s="108"/>
      <c r="H117" s="108"/>
      <c r="I117" s="108"/>
      <c r="J117" s="108"/>
      <c r="K117" s="110"/>
    </row>
    <row r="118" spans="2:11" x14ac:dyDescent="0.35">
      <c r="B118" s="108"/>
      <c r="C118" s="108"/>
      <c r="D118" s="108"/>
      <c r="E118" s="108"/>
      <c r="F118" s="108"/>
      <c r="G118" s="108"/>
      <c r="H118" s="108"/>
      <c r="I118" s="108"/>
      <c r="J118" s="108"/>
      <c r="K118" s="110"/>
    </row>
    <row r="119" spans="2:11" x14ac:dyDescent="0.35">
      <c r="B119" s="108"/>
      <c r="C119" s="108"/>
      <c r="D119" s="108"/>
      <c r="E119" s="108"/>
      <c r="F119" s="108"/>
      <c r="G119" s="108"/>
      <c r="H119" s="108"/>
      <c r="I119" s="108"/>
      <c r="J119" s="108"/>
      <c r="K119" s="110"/>
    </row>
    <row r="120" spans="2:11" x14ac:dyDescent="0.35">
      <c r="B120" s="108"/>
      <c r="C120" s="108"/>
      <c r="D120" s="108"/>
      <c r="E120" s="108"/>
      <c r="F120" s="108"/>
      <c r="G120" s="108"/>
      <c r="H120" s="108"/>
      <c r="I120" s="108"/>
      <c r="J120" s="108"/>
      <c r="K120" s="110"/>
    </row>
    <row r="121" spans="2:11" x14ac:dyDescent="0.35">
      <c r="B121" s="108"/>
      <c r="C121" s="108"/>
      <c r="D121" s="108"/>
      <c r="E121" s="108"/>
      <c r="F121" s="108"/>
      <c r="G121" s="108"/>
      <c r="H121" s="108"/>
      <c r="I121" s="108"/>
      <c r="J121" s="108"/>
      <c r="K121" s="110"/>
    </row>
    <row r="122" spans="2:11" x14ac:dyDescent="0.35">
      <c r="B122" s="108"/>
      <c r="C122" s="108"/>
      <c r="D122" s="108"/>
      <c r="E122" s="108"/>
      <c r="F122" s="108"/>
      <c r="G122" s="108"/>
      <c r="H122" s="108"/>
      <c r="I122" s="108"/>
      <c r="J122" s="108"/>
      <c r="K122" s="110"/>
    </row>
    <row r="123" spans="2:11" x14ac:dyDescent="0.35">
      <c r="B123" s="108"/>
      <c r="C123" s="108"/>
      <c r="D123" s="108"/>
      <c r="E123" s="108"/>
      <c r="F123" s="108"/>
      <c r="G123" s="108"/>
      <c r="H123" s="108"/>
      <c r="I123" s="108"/>
      <c r="J123" s="108"/>
      <c r="K123" s="110"/>
    </row>
    <row r="124" spans="2:11" x14ac:dyDescent="0.35">
      <c r="B124" s="108"/>
      <c r="C124" s="108"/>
      <c r="D124" s="108"/>
      <c r="E124" s="108"/>
      <c r="F124" s="108"/>
      <c r="G124" s="108"/>
      <c r="H124" s="108"/>
      <c r="I124" s="108"/>
      <c r="J124" s="108"/>
      <c r="K124" s="110"/>
    </row>
    <row r="125" spans="2:11" x14ac:dyDescent="0.35">
      <c r="B125" s="108"/>
      <c r="C125" s="108"/>
      <c r="D125" s="108"/>
      <c r="E125" s="108"/>
      <c r="F125" s="108"/>
      <c r="G125" s="108"/>
      <c r="H125" s="108"/>
      <c r="I125" s="108"/>
      <c r="J125" s="108"/>
      <c r="K125" s="110"/>
    </row>
    <row r="126" spans="2:11" x14ac:dyDescent="0.35">
      <c r="B126" s="108"/>
      <c r="C126" s="108"/>
      <c r="D126" s="108"/>
      <c r="E126" s="108"/>
      <c r="F126" s="108"/>
      <c r="G126" s="108"/>
      <c r="H126" s="108"/>
      <c r="I126" s="108"/>
      <c r="J126" s="108"/>
      <c r="K126" s="110"/>
    </row>
    <row r="127" spans="2:11" x14ac:dyDescent="0.35">
      <c r="B127" s="108"/>
      <c r="C127" s="108"/>
      <c r="D127" s="108"/>
      <c r="E127" s="108"/>
      <c r="F127" s="108"/>
      <c r="G127" s="108"/>
      <c r="H127" s="108"/>
      <c r="I127" s="108"/>
      <c r="J127" s="108"/>
      <c r="K127" s="110"/>
    </row>
    <row r="128" spans="2:11" x14ac:dyDescent="0.35">
      <c r="B128" s="108"/>
      <c r="C128" s="108"/>
      <c r="D128" s="108"/>
      <c r="E128" s="108"/>
      <c r="F128" s="108"/>
      <c r="G128" s="108"/>
      <c r="H128" s="108"/>
      <c r="I128" s="108"/>
      <c r="J128" s="108"/>
      <c r="K128" s="110"/>
    </row>
    <row r="129" spans="2:11" x14ac:dyDescent="0.35">
      <c r="B129" s="108"/>
      <c r="C129" s="108"/>
      <c r="D129" s="108"/>
      <c r="E129" s="108"/>
      <c r="F129" s="108"/>
      <c r="G129" s="108"/>
      <c r="H129" s="108"/>
      <c r="I129" s="108"/>
      <c r="J129" s="108"/>
      <c r="K129" s="110"/>
    </row>
    <row r="130" spans="2:11" x14ac:dyDescent="0.35">
      <c r="B130" s="108"/>
      <c r="C130" s="108"/>
      <c r="D130" s="108"/>
      <c r="E130" s="108"/>
      <c r="F130" s="108"/>
      <c r="G130" s="108"/>
      <c r="H130" s="108"/>
      <c r="I130" s="108"/>
      <c r="J130" s="108"/>
      <c r="K130" s="110"/>
    </row>
    <row r="131" spans="2:11" x14ac:dyDescent="0.35">
      <c r="B131" s="108"/>
      <c r="C131" s="108"/>
      <c r="D131" s="108"/>
      <c r="E131" s="108"/>
      <c r="F131" s="108"/>
      <c r="G131" s="108"/>
      <c r="H131" s="108"/>
      <c r="I131" s="108"/>
      <c r="J131" s="108"/>
      <c r="K131" s="110"/>
    </row>
    <row r="132" spans="2:11" x14ac:dyDescent="0.35">
      <c r="B132" s="108"/>
      <c r="C132" s="108"/>
      <c r="D132" s="108"/>
      <c r="E132" s="108"/>
      <c r="F132" s="108"/>
      <c r="G132" s="108"/>
      <c r="H132" s="108"/>
      <c r="I132" s="108"/>
      <c r="J132" s="108"/>
      <c r="K132" s="110"/>
    </row>
    <row r="133" spans="2:11" x14ac:dyDescent="0.35">
      <c r="B133" s="108"/>
      <c r="C133" s="108"/>
      <c r="D133" s="108"/>
      <c r="E133" s="108"/>
      <c r="F133" s="108"/>
      <c r="G133" s="108"/>
      <c r="H133" s="108"/>
      <c r="I133" s="108"/>
      <c r="J133" s="108"/>
      <c r="K133" s="110"/>
    </row>
    <row r="134" spans="2:11" x14ac:dyDescent="0.35">
      <c r="B134" s="108"/>
      <c r="C134" s="108"/>
      <c r="D134" s="108"/>
      <c r="E134" s="108"/>
      <c r="F134" s="108"/>
      <c r="G134" s="108"/>
      <c r="H134" s="108"/>
      <c r="I134" s="108"/>
      <c r="J134" s="108"/>
      <c r="K134" s="110"/>
    </row>
    <row r="135" spans="2:11" x14ac:dyDescent="0.35">
      <c r="B135" s="108"/>
      <c r="C135" s="108"/>
      <c r="D135" s="108"/>
      <c r="E135" s="108"/>
      <c r="F135" s="108"/>
      <c r="G135" s="108"/>
      <c r="H135" s="108"/>
      <c r="I135" s="108"/>
      <c r="J135" s="108"/>
      <c r="K135" s="110"/>
    </row>
    <row r="136" spans="2:11" x14ac:dyDescent="0.35">
      <c r="B136" s="108"/>
      <c r="C136" s="108"/>
      <c r="D136" s="108"/>
      <c r="E136" s="108"/>
      <c r="F136" s="108"/>
      <c r="G136" s="108"/>
      <c r="H136" s="108"/>
      <c r="I136" s="108"/>
      <c r="J136" s="108"/>
      <c r="K136" s="110"/>
    </row>
    <row r="137" spans="2:11" x14ac:dyDescent="0.35">
      <c r="B137" s="108"/>
      <c r="C137" s="108"/>
      <c r="D137" s="108"/>
      <c r="E137" s="108"/>
      <c r="F137" s="108"/>
      <c r="G137" s="108"/>
      <c r="H137" s="108"/>
      <c r="I137" s="108"/>
      <c r="J137" s="108"/>
      <c r="K137" s="110"/>
    </row>
    <row r="138" spans="2:11" x14ac:dyDescent="0.35">
      <c r="B138" s="108"/>
      <c r="C138" s="108"/>
      <c r="D138" s="108"/>
      <c r="E138" s="108"/>
      <c r="F138" s="108"/>
      <c r="G138" s="108"/>
      <c r="H138" s="108"/>
      <c r="I138" s="108"/>
      <c r="J138" s="108"/>
      <c r="K138" s="110"/>
    </row>
    <row r="139" spans="2:11" x14ac:dyDescent="0.35">
      <c r="B139" s="108"/>
      <c r="C139" s="108"/>
      <c r="D139" s="108"/>
      <c r="E139" s="108"/>
      <c r="F139" s="108"/>
      <c r="G139" s="108"/>
      <c r="H139" s="108"/>
      <c r="I139" s="108"/>
      <c r="J139" s="108"/>
      <c r="K139" s="110"/>
    </row>
    <row r="140" spans="2:11" x14ac:dyDescent="0.35">
      <c r="B140" s="108"/>
      <c r="C140" s="108"/>
      <c r="D140" s="108"/>
      <c r="E140" s="108"/>
      <c r="F140" s="108"/>
      <c r="G140" s="108"/>
      <c r="H140" s="108"/>
      <c r="I140" s="108"/>
      <c r="J140" s="108"/>
      <c r="K140" s="110"/>
    </row>
    <row r="141" spans="2:11" x14ac:dyDescent="0.35">
      <c r="B141" s="108"/>
      <c r="C141" s="108"/>
      <c r="D141" s="108"/>
      <c r="E141" s="108"/>
      <c r="F141" s="108"/>
      <c r="G141" s="108"/>
      <c r="H141" s="108"/>
      <c r="I141" s="108"/>
      <c r="J141" s="108"/>
      <c r="K141" s="110"/>
    </row>
    <row r="142" spans="2:11" x14ac:dyDescent="0.35">
      <c r="B142" s="108"/>
      <c r="C142" s="108"/>
      <c r="D142" s="108"/>
      <c r="E142" s="108"/>
      <c r="F142" s="108"/>
      <c r="G142" s="108"/>
      <c r="H142" s="108"/>
      <c r="I142" s="108"/>
      <c r="J142" s="108"/>
      <c r="K142" s="110"/>
    </row>
    <row r="143" spans="2:11" x14ac:dyDescent="0.35">
      <c r="B143" s="108"/>
      <c r="C143" s="108"/>
      <c r="D143" s="108"/>
      <c r="E143" s="108"/>
      <c r="F143" s="108"/>
      <c r="G143" s="108"/>
      <c r="H143" s="108"/>
      <c r="I143" s="108"/>
      <c r="J143" s="108"/>
      <c r="K143" s="110"/>
    </row>
    <row r="144" spans="2:11" x14ac:dyDescent="0.35">
      <c r="B144" s="108"/>
      <c r="C144" s="108"/>
      <c r="D144" s="108"/>
      <c r="E144" s="108"/>
      <c r="F144" s="108"/>
      <c r="G144" s="108"/>
      <c r="H144" s="108"/>
      <c r="I144" s="108"/>
      <c r="J144" s="108"/>
      <c r="K144" s="110"/>
    </row>
    <row r="145" spans="2:11" x14ac:dyDescent="0.35">
      <c r="B145" s="108"/>
      <c r="C145" s="108"/>
      <c r="D145" s="108"/>
      <c r="E145" s="108"/>
      <c r="F145" s="108"/>
      <c r="G145" s="108"/>
      <c r="H145" s="108"/>
      <c r="I145" s="108"/>
      <c r="J145" s="108"/>
      <c r="K145" s="110"/>
    </row>
    <row r="146" spans="2:11" x14ac:dyDescent="0.35">
      <c r="B146" s="108"/>
      <c r="C146" s="108"/>
      <c r="D146" s="108"/>
      <c r="E146" s="108"/>
      <c r="F146" s="108"/>
      <c r="G146" s="108"/>
      <c r="H146" s="108"/>
      <c r="I146" s="108"/>
      <c r="J146" s="108"/>
      <c r="K146" s="110"/>
    </row>
    <row r="147" spans="2:11" x14ac:dyDescent="0.35">
      <c r="B147" s="108"/>
      <c r="C147" s="108"/>
      <c r="D147" s="108"/>
      <c r="E147" s="108"/>
      <c r="F147" s="108"/>
      <c r="G147" s="108"/>
      <c r="H147" s="108"/>
      <c r="I147" s="108"/>
      <c r="J147" s="108"/>
      <c r="K147" s="110"/>
    </row>
    <row r="148" spans="2:11" x14ac:dyDescent="0.35">
      <c r="B148" s="108"/>
      <c r="C148" s="108"/>
      <c r="D148" s="108"/>
      <c r="E148" s="108"/>
      <c r="F148" s="108"/>
      <c r="G148" s="108"/>
      <c r="H148" s="108"/>
      <c r="I148" s="108"/>
      <c r="J148" s="108"/>
      <c r="K148" s="110"/>
    </row>
    <row r="149" spans="2:11" x14ac:dyDescent="0.35">
      <c r="B149" s="108"/>
      <c r="C149" s="108"/>
      <c r="D149" s="108"/>
      <c r="E149" s="108"/>
      <c r="F149" s="108"/>
      <c r="G149" s="108"/>
      <c r="H149" s="108"/>
      <c r="I149" s="108"/>
      <c r="J149" s="108"/>
      <c r="K149" s="110"/>
    </row>
    <row r="150" spans="2:11" x14ac:dyDescent="0.35">
      <c r="B150" s="108"/>
      <c r="C150" s="108"/>
      <c r="D150" s="108"/>
      <c r="E150" s="108"/>
      <c r="F150" s="108"/>
      <c r="G150" s="108"/>
      <c r="H150" s="108"/>
      <c r="I150" s="108"/>
      <c r="J150" s="108"/>
      <c r="K150" s="110"/>
    </row>
    <row r="151" spans="2:11" x14ac:dyDescent="0.35">
      <c r="B151" s="108"/>
      <c r="C151" s="108"/>
      <c r="D151" s="108"/>
      <c r="E151" s="108"/>
      <c r="F151" s="108"/>
      <c r="G151" s="108"/>
      <c r="H151" s="108"/>
      <c r="I151" s="108"/>
      <c r="J151" s="108"/>
      <c r="K151" s="110"/>
    </row>
    <row r="152" spans="2:11" x14ac:dyDescent="0.35">
      <c r="B152" s="108"/>
      <c r="C152" s="108"/>
      <c r="D152" s="108"/>
      <c r="E152" s="108"/>
      <c r="F152" s="108"/>
      <c r="G152" s="108"/>
      <c r="H152" s="108"/>
      <c r="I152" s="108"/>
      <c r="J152" s="108"/>
      <c r="K152" s="110"/>
    </row>
    <row r="153" spans="2:11" x14ac:dyDescent="0.35">
      <c r="B153" s="108"/>
      <c r="C153" s="108"/>
      <c r="D153" s="108"/>
      <c r="E153" s="108"/>
      <c r="F153" s="108"/>
      <c r="G153" s="108"/>
      <c r="H153" s="108"/>
      <c r="I153" s="108"/>
      <c r="J153" s="108"/>
      <c r="K153" s="110"/>
    </row>
    <row r="154" spans="2:11" x14ac:dyDescent="0.35">
      <c r="B154" s="108"/>
      <c r="C154" s="108"/>
      <c r="D154" s="108"/>
      <c r="E154" s="108"/>
      <c r="F154" s="108"/>
      <c r="G154" s="108"/>
      <c r="H154" s="108"/>
      <c r="I154" s="108"/>
      <c r="J154" s="108"/>
      <c r="K154" s="110"/>
    </row>
    <row r="155" spans="2:11" x14ac:dyDescent="0.35">
      <c r="B155" s="108"/>
      <c r="C155" s="108"/>
      <c r="D155" s="108"/>
      <c r="E155" s="108"/>
      <c r="F155" s="108"/>
      <c r="G155" s="108"/>
      <c r="H155" s="108"/>
      <c r="I155" s="108"/>
      <c r="J155" s="108"/>
      <c r="K155" s="110"/>
    </row>
    <row r="156" spans="2:11" x14ac:dyDescent="0.35">
      <c r="B156" s="108"/>
      <c r="C156" s="108"/>
      <c r="D156" s="108"/>
      <c r="E156" s="108"/>
      <c r="F156" s="108"/>
      <c r="G156" s="108"/>
      <c r="H156" s="108"/>
      <c r="I156" s="108"/>
      <c r="J156" s="108"/>
      <c r="K156" s="110"/>
    </row>
    <row r="157" spans="2:11" x14ac:dyDescent="0.35">
      <c r="B157" s="108"/>
      <c r="C157" s="108"/>
      <c r="D157" s="108"/>
      <c r="E157" s="108"/>
      <c r="F157" s="108"/>
      <c r="G157" s="108"/>
      <c r="H157" s="108"/>
      <c r="I157" s="108"/>
      <c r="J157" s="108"/>
      <c r="K157" s="110"/>
    </row>
    <row r="158" spans="2:11" x14ac:dyDescent="0.35">
      <c r="B158" s="108"/>
      <c r="C158" s="108"/>
      <c r="D158" s="108"/>
      <c r="E158" s="108"/>
      <c r="F158" s="108"/>
      <c r="G158" s="108"/>
      <c r="H158" s="108"/>
      <c r="I158" s="108"/>
      <c r="J158" s="108"/>
      <c r="K158" s="110"/>
    </row>
    <row r="159" spans="2:11" x14ac:dyDescent="0.35">
      <c r="B159" s="108"/>
      <c r="C159" s="108"/>
      <c r="D159" s="108"/>
      <c r="E159" s="108"/>
      <c r="F159" s="108"/>
      <c r="G159" s="108"/>
      <c r="H159" s="108"/>
      <c r="I159" s="108"/>
      <c r="J159" s="108"/>
      <c r="K159" s="110"/>
    </row>
    <row r="160" spans="2:11" x14ac:dyDescent="0.35">
      <c r="B160" s="108"/>
      <c r="C160" s="108"/>
      <c r="D160" s="108"/>
      <c r="E160" s="108"/>
      <c r="F160" s="108"/>
      <c r="G160" s="108"/>
      <c r="H160" s="108"/>
      <c r="I160" s="108"/>
      <c r="J160" s="108"/>
      <c r="K160" s="110"/>
    </row>
    <row r="161" spans="2:11" x14ac:dyDescent="0.35">
      <c r="B161" s="108"/>
      <c r="C161" s="108"/>
      <c r="D161" s="108"/>
      <c r="E161" s="108"/>
      <c r="F161" s="108"/>
      <c r="G161" s="108"/>
      <c r="H161" s="108"/>
      <c r="I161" s="108"/>
      <c r="J161" s="108"/>
      <c r="K161" s="110"/>
    </row>
    <row r="162" spans="2:11" x14ac:dyDescent="0.35">
      <c r="B162" s="108"/>
      <c r="C162" s="108"/>
      <c r="D162" s="108"/>
      <c r="E162" s="108"/>
      <c r="F162" s="108"/>
      <c r="G162" s="108"/>
      <c r="H162" s="108"/>
      <c r="I162" s="108"/>
      <c r="J162" s="108"/>
      <c r="K162" s="110"/>
    </row>
    <row r="163" spans="2:11" x14ac:dyDescent="0.35">
      <c r="B163" s="108"/>
      <c r="C163" s="108"/>
      <c r="D163" s="108"/>
      <c r="E163" s="108"/>
      <c r="F163" s="108"/>
      <c r="G163" s="108"/>
      <c r="H163" s="108"/>
      <c r="I163" s="108"/>
      <c r="J163" s="108"/>
      <c r="K163" s="110"/>
    </row>
    <row r="164" spans="2:11" x14ac:dyDescent="0.35">
      <c r="B164" s="108"/>
      <c r="C164" s="108"/>
      <c r="D164" s="108"/>
      <c r="E164" s="108"/>
      <c r="F164" s="108"/>
      <c r="G164" s="108"/>
      <c r="H164" s="108"/>
      <c r="I164" s="108"/>
      <c r="J164" s="108"/>
      <c r="K164" s="110"/>
    </row>
    <row r="165" spans="2:11" x14ac:dyDescent="0.35">
      <c r="B165" s="108"/>
      <c r="C165" s="108"/>
      <c r="D165" s="108"/>
      <c r="E165" s="108"/>
      <c r="F165" s="108"/>
      <c r="G165" s="108"/>
      <c r="H165" s="108"/>
      <c r="I165" s="108"/>
      <c r="J165" s="108"/>
      <c r="K165" s="110"/>
    </row>
    <row r="166" spans="2:11" x14ac:dyDescent="0.35">
      <c r="B166" s="108"/>
      <c r="C166" s="108"/>
      <c r="D166" s="108"/>
      <c r="E166" s="108"/>
      <c r="F166" s="108"/>
      <c r="G166" s="108"/>
      <c r="H166" s="108"/>
      <c r="I166" s="108"/>
      <c r="J166" s="108"/>
      <c r="K166" s="110"/>
    </row>
    <row r="167" spans="2:11" x14ac:dyDescent="0.35">
      <c r="B167" s="108"/>
      <c r="C167" s="108"/>
      <c r="D167" s="108"/>
      <c r="E167" s="108"/>
      <c r="F167" s="108"/>
      <c r="G167" s="108"/>
      <c r="H167" s="108"/>
      <c r="I167" s="108"/>
      <c r="J167" s="108"/>
      <c r="K167" s="110"/>
    </row>
    <row r="168" spans="2:11" x14ac:dyDescent="0.35">
      <c r="B168" s="108"/>
      <c r="C168" s="108"/>
      <c r="D168" s="108"/>
      <c r="E168" s="108"/>
      <c r="F168" s="108"/>
      <c r="G168" s="108"/>
      <c r="H168" s="108"/>
      <c r="I168" s="108"/>
      <c r="J168" s="108"/>
      <c r="K168" s="110"/>
    </row>
    <row r="169" spans="2:11" x14ac:dyDescent="0.35">
      <c r="B169" s="108"/>
      <c r="C169" s="108"/>
      <c r="D169" s="108"/>
      <c r="E169" s="108"/>
      <c r="F169" s="108"/>
      <c r="G169" s="108"/>
      <c r="H169" s="108"/>
      <c r="I169" s="108"/>
      <c r="J169" s="108"/>
      <c r="K169" s="110"/>
    </row>
    <row r="170" spans="2:11" x14ac:dyDescent="0.35">
      <c r="B170" s="108"/>
      <c r="C170" s="108"/>
      <c r="D170" s="108"/>
      <c r="E170" s="108"/>
      <c r="F170" s="108"/>
      <c r="G170" s="108"/>
      <c r="H170" s="108"/>
      <c r="I170" s="108"/>
      <c r="J170" s="108"/>
      <c r="K170" s="110"/>
    </row>
    <row r="171" spans="2:11" x14ac:dyDescent="0.35">
      <c r="B171" s="108"/>
      <c r="C171" s="108"/>
      <c r="D171" s="108"/>
      <c r="E171" s="108"/>
      <c r="F171" s="108"/>
      <c r="G171" s="108"/>
      <c r="H171" s="108"/>
      <c r="I171" s="108"/>
      <c r="J171" s="108"/>
      <c r="K171" s="110"/>
    </row>
    <row r="172" spans="2:11" x14ac:dyDescent="0.35">
      <c r="B172" s="108"/>
      <c r="C172" s="108"/>
      <c r="D172" s="108"/>
      <c r="E172" s="108"/>
      <c r="F172" s="108"/>
      <c r="G172" s="108"/>
      <c r="H172" s="108"/>
      <c r="I172" s="108"/>
      <c r="J172" s="108"/>
      <c r="K172" s="110"/>
    </row>
    <row r="173" spans="2:11" x14ac:dyDescent="0.35">
      <c r="B173" s="108"/>
      <c r="C173" s="108"/>
      <c r="D173" s="108"/>
      <c r="E173" s="108"/>
      <c r="F173" s="108"/>
      <c r="G173" s="108"/>
      <c r="H173" s="108"/>
      <c r="I173" s="108"/>
      <c r="J173" s="108"/>
      <c r="K173" s="110"/>
    </row>
    <row r="174" spans="2:11" x14ac:dyDescent="0.35">
      <c r="B174" s="108"/>
      <c r="C174" s="108"/>
      <c r="D174" s="108"/>
      <c r="E174" s="108"/>
      <c r="F174" s="108"/>
      <c r="G174" s="108"/>
      <c r="H174" s="108"/>
      <c r="I174" s="108"/>
      <c r="J174" s="108"/>
      <c r="K174" s="110"/>
    </row>
    <row r="175" spans="2:11" x14ac:dyDescent="0.35">
      <c r="B175" s="108"/>
      <c r="C175" s="108"/>
      <c r="D175" s="108"/>
      <c r="E175" s="108"/>
      <c r="F175" s="108"/>
      <c r="G175" s="108"/>
      <c r="H175" s="108"/>
      <c r="I175" s="108"/>
      <c r="J175" s="108"/>
      <c r="K175" s="110"/>
    </row>
    <row r="176" spans="2:11" x14ac:dyDescent="0.35">
      <c r="B176" s="108"/>
      <c r="C176" s="108"/>
      <c r="D176" s="108"/>
      <c r="E176" s="108"/>
      <c r="F176" s="108"/>
      <c r="G176" s="108"/>
      <c r="H176" s="108"/>
      <c r="I176" s="108"/>
      <c r="J176" s="108"/>
      <c r="K176" s="110"/>
    </row>
    <row r="177" spans="2:11" x14ac:dyDescent="0.35">
      <c r="B177" s="108"/>
      <c r="C177" s="108"/>
      <c r="D177" s="108"/>
      <c r="E177" s="108"/>
      <c r="F177" s="108"/>
      <c r="G177" s="108"/>
      <c r="H177" s="108"/>
      <c r="I177" s="108"/>
      <c r="J177" s="108"/>
      <c r="K177" s="110"/>
    </row>
    <row r="178" spans="2:11" x14ac:dyDescent="0.35">
      <c r="B178" s="108"/>
      <c r="C178" s="108"/>
      <c r="D178" s="108"/>
      <c r="E178" s="108"/>
      <c r="F178" s="108"/>
      <c r="G178" s="108"/>
      <c r="H178" s="108"/>
      <c r="I178" s="108"/>
      <c r="J178" s="108"/>
      <c r="K178" s="110"/>
    </row>
    <row r="179" spans="2:11" x14ac:dyDescent="0.35">
      <c r="B179" s="108"/>
      <c r="C179" s="108"/>
      <c r="D179" s="108"/>
      <c r="E179" s="108"/>
      <c r="F179" s="108"/>
      <c r="G179" s="108"/>
      <c r="H179" s="108"/>
      <c r="I179" s="108"/>
      <c r="J179" s="108"/>
      <c r="K179" s="110"/>
    </row>
    <row r="180" spans="2:11" x14ac:dyDescent="0.35">
      <c r="B180" s="108"/>
      <c r="C180" s="108"/>
      <c r="D180" s="108"/>
      <c r="E180" s="108"/>
      <c r="F180" s="108"/>
      <c r="G180" s="108"/>
      <c r="H180" s="108"/>
      <c r="I180" s="108"/>
      <c r="J180" s="108"/>
      <c r="K180" s="110"/>
    </row>
    <row r="181" spans="2:11" x14ac:dyDescent="0.35">
      <c r="B181" s="108"/>
      <c r="C181" s="108"/>
      <c r="D181" s="108"/>
      <c r="E181" s="108"/>
      <c r="F181" s="108"/>
      <c r="G181" s="108"/>
      <c r="H181" s="108"/>
      <c r="I181" s="108"/>
      <c r="J181" s="108"/>
      <c r="K181" s="110"/>
    </row>
    <row r="182" spans="2:11" x14ac:dyDescent="0.35">
      <c r="B182" s="108"/>
      <c r="C182" s="108"/>
      <c r="D182" s="108"/>
      <c r="E182" s="108"/>
      <c r="F182" s="108"/>
      <c r="G182" s="108"/>
      <c r="H182" s="108"/>
      <c r="I182" s="108"/>
      <c r="J182" s="108"/>
      <c r="K182" s="110"/>
    </row>
    <row r="183" spans="2:11" x14ac:dyDescent="0.35">
      <c r="B183" s="108"/>
      <c r="C183" s="108"/>
      <c r="D183" s="108"/>
      <c r="E183" s="108"/>
      <c r="F183" s="108"/>
      <c r="G183" s="108"/>
      <c r="H183" s="108"/>
      <c r="I183" s="108"/>
      <c r="J183" s="108"/>
      <c r="K183" s="110"/>
    </row>
    <row r="184" spans="2:11" x14ac:dyDescent="0.35">
      <c r="B184" s="108"/>
      <c r="C184" s="108"/>
      <c r="D184" s="108"/>
      <c r="E184" s="108"/>
      <c r="F184" s="108"/>
      <c r="G184" s="108"/>
      <c r="H184" s="108"/>
      <c r="I184" s="108"/>
      <c r="J184" s="108"/>
      <c r="K184" s="110"/>
    </row>
    <row r="185" spans="2:11" x14ac:dyDescent="0.35">
      <c r="B185" s="108"/>
      <c r="C185" s="108"/>
      <c r="D185" s="108"/>
      <c r="E185" s="108"/>
      <c r="F185" s="108"/>
      <c r="G185" s="108"/>
      <c r="H185" s="108"/>
      <c r="I185" s="108"/>
      <c r="J185" s="108"/>
      <c r="K185" s="110"/>
    </row>
    <row r="186" spans="2:11" x14ac:dyDescent="0.35">
      <c r="B186" s="108"/>
      <c r="C186" s="108"/>
      <c r="D186" s="108"/>
      <c r="E186" s="108"/>
      <c r="F186" s="108"/>
      <c r="G186" s="108"/>
      <c r="H186" s="108"/>
      <c r="I186" s="108"/>
      <c r="J186" s="108"/>
      <c r="K186" s="110"/>
    </row>
    <row r="187" spans="2:11" x14ac:dyDescent="0.35">
      <c r="B187" s="108"/>
      <c r="C187" s="108"/>
      <c r="D187" s="108"/>
      <c r="E187" s="108"/>
      <c r="F187" s="108"/>
      <c r="G187" s="108"/>
      <c r="H187" s="108"/>
      <c r="I187" s="108"/>
      <c r="J187" s="108"/>
      <c r="K187" s="110"/>
    </row>
    <row r="188" spans="2:11" x14ac:dyDescent="0.35">
      <c r="B188" s="108"/>
      <c r="C188" s="108"/>
      <c r="D188" s="108"/>
      <c r="E188" s="108"/>
      <c r="F188" s="108"/>
      <c r="G188" s="108"/>
      <c r="H188" s="108"/>
      <c r="I188" s="108"/>
      <c r="J188" s="108"/>
      <c r="K188" s="110"/>
    </row>
    <row r="189" spans="2:11" x14ac:dyDescent="0.35">
      <c r="B189" s="108"/>
      <c r="C189" s="108"/>
      <c r="D189" s="108"/>
      <c r="E189" s="108"/>
      <c r="F189" s="108"/>
      <c r="G189" s="108"/>
      <c r="H189" s="108"/>
      <c r="I189" s="108"/>
      <c r="J189" s="108"/>
      <c r="K189" s="110"/>
    </row>
    <row r="190" spans="2:11" x14ac:dyDescent="0.35">
      <c r="B190" s="108"/>
      <c r="C190" s="108"/>
      <c r="D190" s="108"/>
      <c r="E190" s="108"/>
      <c r="F190" s="108"/>
      <c r="G190" s="108"/>
      <c r="H190" s="108"/>
      <c r="I190" s="108"/>
      <c r="J190" s="108"/>
      <c r="K190" s="110"/>
    </row>
    <row r="191" spans="2:11" x14ac:dyDescent="0.35">
      <c r="B191" s="108"/>
      <c r="C191" s="108"/>
      <c r="D191" s="108"/>
      <c r="E191" s="108"/>
      <c r="F191" s="108"/>
      <c r="G191" s="108"/>
      <c r="H191" s="108"/>
      <c r="I191" s="108"/>
      <c r="J191" s="108"/>
      <c r="K191" s="110"/>
    </row>
    <row r="192" spans="2:11" x14ac:dyDescent="0.35">
      <c r="B192" s="108"/>
      <c r="C192" s="108"/>
      <c r="D192" s="108"/>
      <c r="E192" s="108"/>
      <c r="F192" s="108"/>
      <c r="G192" s="108"/>
      <c r="H192" s="108"/>
      <c r="I192" s="108"/>
      <c r="J192" s="108"/>
      <c r="K192" s="110"/>
    </row>
    <row r="193" spans="2:11" x14ac:dyDescent="0.35">
      <c r="B193" s="108"/>
      <c r="C193" s="108"/>
      <c r="D193" s="108"/>
      <c r="E193" s="108"/>
      <c r="F193" s="108"/>
      <c r="G193" s="108"/>
      <c r="H193" s="108"/>
      <c r="I193" s="108"/>
      <c r="J193" s="108"/>
      <c r="K193" s="110"/>
    </row>
    <row r="194" spans="2:11" x14ac:dyDescent="0.35">
      <c r="B194" s="108"/>
      <c r="C194" s="108"/>
      <c r="D194" s="108"/>
      <c r="E194" s="108"/>
      <c r="F194" s="108"/>
      <c r="G194" s="108"/>
      <c r="H194" s="108"/>
      <c r="I194" s="108"/>
      <c r="J194" s="108"/>
      <c r="K194" s="110"/>
    </row>
    <row r="195" spans="2:11" x14ac:dyDescent="0.35">
      <c r="B195" s="108"/>
      <c r="C195" s="108"/>
      <c r="D195" s="108"/>
      <c r="E195" s="108"/>
      <c r="F195" s="108"/>
      <c r="G195" s="108"/>
      <c r="H195" s="108"/>
      <c r="I195" s="108"/>
      <c r="J195" s="108"/>
      <c r="K195" s="110"/>
    </row>
    <row r="196" spans="2:11" x14ac:dyDescent="0.35">
      <c r="B196" s="108"/>
      <c r="C196" s="108"/>
      <c r="D196" s="108"/>
      <c r="E196" s="108"/>
      <c r="F196" s="108"/>
      <c r="G196" s="108"/>
      <c r="H196" s="108"/>
      <c r="I196" s="108"/>
      <c r="J196" s="108"/>
      <c r="K196" s="110"/>
    </row>
    <row r="197" spans="2:11" x14ac:dyDescent="0.35">
      <c r="B197" s="108"/>
      <c r="C197" s="108"/>
      <c r="D197" s="108"/>
      <c r="E197" s="108"/>
      <c r="F197" s="108"/>
      <c r="G197" s="108"/>
      <c r="H197" s="108"/>
      <c r="I197" s="108"/>
      <c r="J197" s="108"/>
      <c r="K197" s="110"/>
    </row>
    <row r="198" spans="2:11" x14ac:dyDescent="0.35">
      <c r="B198" s="108"/>
      <c r="C198" s="108"/>
      <c r="D198" s="108"/>
      <c r="E198" s="108"/>
      <c r="F198" s="108"/>
      <c r="G198" s="108"/>
      <c r="H198" s="108"/>
      <c r="I198" s="108"/>
      <c r="J198" s="108"/>
      <c r="K198" s="110"/>
    </row>
    <row r="199" spans="2:11" x14ac:dyDescent="0.35">
      <c r="B199" s="108"/>
      <c r="C199" s="108"/>
      <c r="D199" s="108"/>
      <c r="E199" s="108"/>
      <c r="F199" s="108"/>
      <c r="G199" s="108"/>
      <c r="H199" s="108"/>
      <c r="I199" s="108"/>
      <c r="J199" s="108"/>
      <c r="K199" s="110"/>
    </row>
    <row r="200" spans="2:11" x14ac:dyDescent="0.35">
      <c r="B200" s="108"/>
      <c r="C200" s="108"/>
      <c r="D200" s="108"/>
      <c r="E200" s="108"/>
      <c r="F200" s="108"/>
      <c r="G200" s="108"/>
      <c r="H200" s="108"/>
      <c r="I200" s="108"/>
      <c r="J200" s="108"/>
      <c r="K200" s="110"/>
    </row>
    <row r="201" spans="2:11" x14ac:dyDescent="0.35">
      <c r="B201" s="108"/>
      <c r="C201" s="108"/>
      <c r="D201" s="108"/>
      <c r="E201" s="108"/>
      <c r="F201" s="108"/>
      <c r="G201" s="108"/>
      <c r="H201" s="108"/>
      <c r="I201" s="108"/>
      <c r="J201" s="108"/>
      <c r="K201" s="110"/>
    </row>
    <row r="202" spans="2:11" x14ac:dyDescent="0.35">
      <c r="B202" s="108"/>
      <c r="C202" s="108"/>
      <c r="D202" s="108"/>
      <c r="E202" s="108"/>
      <c r="F202" s="108"/>
      <c r="G202" s="108"/>
      <c r="H202" s="108"/>
      <c r="I202" s="108"/>
      <c r="J202" s="108"/>
      <c r="K202" s="110"/>
    </row>
    <row r="203" spans="2:11" x14ac:dyDescent="0.35">
      <c r="B203" s="108"/>
      <c r="C203" s="108"/>
      <c r="D203" s="108"/>
      <c r="E203" s="108"/>
      <c r="F203" s="108"/>
      <c r="G203" s="108"/>
      <c r="H203" s="108"/>
      <c r="I203" s="108"/>
      <c r="J203" s="108"/>
      <c r="K203" s="110"/>
    </row>
    <row r="204" spans="2:11" x14ac:dyDescent="0.35">
      <c r="B204" s="108"/>
      <c r="C204" s="108"/>
      <c r="D204" s="108"/>
      <c r="E204" s="108"/>
      <c r="F204" s="108"/>
      <c r="G204" s="108"/>
      <c r="H204" s="108"/>
      <c r="I204" s="108"/>
      <c r="J204" s="108"/>
      <c r="K204" s="110"/>
    </row>
    <row r="205" spans="2:11" x14ac:dyDescent="0.35">
      <c r="B205" s="108"/>
      <c r="C205" s="108"/>
      <c r="D205" s="108"/>
      <c r="E205" s="108"/>
      <c r="F205" s="108"/>
      <c r="G205" s="108"/>
      <c r="H205" s="108"/>
      <c r="I205" s="108"/>
      <c r="J205" s="108"/>
      <c r="K205" s="110"/>
    </row>
    <row r="206" spans="2:11" x14ac:dyDescent="0.35">
      <c r="B206" s="108"/>
      <c r="C206" s="108"/>
      <c r="D206" s="108"/>
      <c r="E206" s="108"/>
      <c r="F206" s="108"/>
      <c r="G206" s="108"/>
      <c r="H206" s="108"/>
      <c r="I206" s="108"/>
      <c r="J206" s="108"/>
      <c r="K206" s="110"/>
    </row>
    <row r="207" spans="2:11" x14ac:dyDescent="0.35">
      <c r="B207" s="108"/>
      <c r="C207" s="108"/>
      <c r="D207" s="108"/>
      <c r="E207" s="108"/>
      <c r="F207" s="108"/>
      <c r="G207" s="108"/>
      <c r="H207" s="108"/>
      <c r="I207" s="108"/>
      <c r="J207" s="108"/>
      <c r="K207" s="110"/>
    </row>
    <row r="208" spans="2:11" x14ac:dyDescent="0.35">
      <c r="B208" s="108"/>
      <c r="C208" s="108"/>
      <c r="D208" s="108"/>
      <c r="E208" s="108"/>
      <c r="F208" s="108"/>
      <c r="G208" s="108"/>
      <c r="H208" s="108"/>
      <c r="I208" s="108"/>
      <c r="J208" s="108"/>
      <c r="K208" s="110"/>
    </row>
    <row r="209" spans="2:11" x14ac:dyDescent="0.35">
      <c r="B209" s="108"/>
      <c r="C209" s="108"/>
      <c r="D209" s="108"/>
      <c r="E209" s="108"/>
      <c r="F209" s="108"/>
      <c r="G209" s="108"/>
      <c r="H209" s="108"/>
      <c r="I209" s="108"/>
      <c r="J209" s="108"/>
      <c r="K209" s="110"/>
    </row>
    <row r="210" spans="2:11" x14ac:dyDescent="0.35">
      <c r="B210" s="108"/>
      <c r="C210" s="108"/>
      <c r="D210" s="108"/>
      <c r="E210" s="108"/>
      <c r="F210" s="108"/>
      <c r="G210" s="108"/>
      <c r="H210" s="108"/>
      <c r="I210" s="108"/>
      <c r="J210" s="108"/>
      <c r="K210" s="110"/>
    </row>
    <row r="211" spans="2:11" x14ac:dyDescent="0.35">
      <c r="B211" s="108"/>
      <c r="C211" s="108"/>
      <c r="D211" s="108"/>
      <c r="E211" s="108"/>
      <c r="F211" s="108"/>
      <c r="G211" s="108"/>
      <c r="H211" s="108"/>
      <c r="I211" s="108"/>
      <c r="J211" s="108"/>
      <c r="K211" s="110"/>
    </row>
    <row r="212" spans="2:11" x14ac:dyDescent="0.35">
      <c r="B212" s="108"/>
      <c r="C212" s="108"/>
      <c r="D212" s="108"/>
      <c r="E212" s="108"/>
      <c r="F212" s="108"/>
      <c r="G212" s="108"/>
      <c r="H212" s="108"/>
      <c r="I212" s="108"/>
      <c r="J212" s="108"/>
      <c r="K212" s="110"/>
    </row>
    <row r="213" spans="2:11" x14ac:dyDescent="0.35">
      <c r="B213" s="108"/>
      <c r="C213" s="108"/>
      <c r="D213" s="108"/>
      <c r="E213" s="108"/>
      <c r="F213" s="108"/>
      <c r="G213" s="108"/>
      <c r="H213" s="108"/>
      <c r="I213" s="108"/>
      <c r="J213" s="108"/>
      <c r="K213" s="110"/>
    </row>
    <row r="214" spans="2:11" x14ac:dyDescent="0.35">
      <c r="B214" s="108"/>
      <c r="C214" s="108"/>
      <c r="D214" s="108"/>
      <c r="E214" s="108"/>
      <c r="F214" s="108"/>
      <c r="G214" s="108"/>
      <c r="H214" s="108"/>
      <c r="I214" s="108"/>
      <c r="J214" s="108"/>
      <c r="K214" s="110"/>
    </row>
    <row r="215" spans="2:11" x14ac:dyDescent="0.35">
      <c r="B215" s="108"/>
      <c r="C215" s="108"/>
      <c r="D215" s="108"/>
      <c r="E215" s="108"/>
      <c r="F215" s="108"/>
      <c r="G215" s="108"/>
      <c r="H215" s="108"/>
      <c r="I215" s="108"/>
      <c r="J215" s="108"/>
      <c r="K215" s="110"/>
    </row>
    <row r="216" spans="2:11" x14ac:dyDescent="0.35">
      <c r="B216" s="108"/>
      <c r="C216" s="108"/>
      <c r="D216" s="108"/>
      <c r="E216" s="108"/>
      <c r="F216" s="108"/>
      <c r="G216" s="108"/>
      <c r="H216" s="108"/>
      <c r="I216" s="108"/>
      <c r="J216" s="108"/>
      <c r="K216" s="110"/>
    </row>
    <row r="217" spans="2:11" x14ac:dyDescent="0.35">
      <c r="B217" s="108"/>
      <c r="C217" s="108"/>
      <c r="D217" s="108"/>
      <c r="E217" s="108"/>
      <c r="F217" s="108"/>
      <c r="G217" s="108"/>
      <c r="H217" s="108"/>
      <c r="I217" s="108"/>
      <c r="J217" s="108"/>
      <c r="K217" s="110"/>
    </row>
    <row r="218" spans="2:11" x14ac:dyDescent="0.35">
      <c r="B218" s="108"/>
      <c r="C218" s="108"/>
      <c r="D218" s="108"/>
      <c r="E218" s="108"/>
      <c r="F218" s="108"/>
      <c r="G218" s="108"/>
      <c r="H218" s="108"/>
      <c r="I218" s="108"/>
      <c r="J218" s="108"/>
      <c r="K218" s="110"/>
    </row>
    <row r="219" spans="2:11" x14ac:dyDescent="0.35">
      <c r="B219" s="108"/>
      <c r="C219" s="108"/>
      <c r="D219" s="108"/>
      <c r="E219" s="108"/>
      <c r="F219" s="108"/>
      <c r="G219" s="108"/>
      <c r="H219" s="108"/>
      <c r="I219" s="108"/>
      <c r="J219" s="108"/>
      <c r="K219" s="110"/>
    </row>
    <row r="220" spans="2:11" x14ac:dyDescent="0.35">
      <c r="B220" s="108"/>
      <c r="C220" s="108"/>
      <c r="D220" s="108"/>
      <c r="E220" s="108"/>
      <c r="F220" s="108"/>
      <c r="G220" s="108"/>
      <c r="H220" s="108"/>
      <c r="I220" s="108"/>
      <c r="J220" s="108"/>
      <c r="K220" s="110"/>
    </row>
    <row r="221" spans="2:11" x14ac:dyDescent="0.35">
      <c r="B221" s="108"/>
      <c r="C221" s="108"/>
      <c r="D221" s="108"/>
      <c r="E221" s="108"/>
      <c r="F221" s="108"/>
      <c r="G221" s="108"/>
      <c r="H221" s="108"/>
      <c r="I221" s="108"/>
      <c r="J221" s="108"/>
      <c r="K221" s="110"/>
    </row>
    <row r="222" spans="2:11" x14ac:dyDescent="0.35">
      <c r="B222" s="108"/>
      <c r="C222" s="108"/>
      <c r="D222" s="108"/>
      <c r="E222" s="108"/>
      <c r="F222" s="108"/>
      <c r="G222" s="108"/>
      <c r="H222" s="108"/>
      <c r="I222" s="108"/>
      <c r="J222" s="108"/>
      <c r="K222" s="110"/>
    </row>
    <row r="223" spans="2:11" x14ac:dyDescent="0.35">
      <c r="B223" s="108"/>
      <c r="C223" s="108"/>
      <c r="D223" s="108"/>
      <c r="E223" s="108"/>
      <c r="F223" s="108"/>
      <c r="G223" s="108"/>
      <c r="H223" s="108"/>
      <c r="I223" s="108"/>
      <c r="J223" s="108"/>
      <c r="K223" s="110"/>
    </row>
    <row r="224" spans="2:11" x14ac:dyDescent="0.35">
      <c r="B224" s="108"/>
      <c r="C224" s="108"/>
      <c r="D224" s="108"/>
      <c r="E224" s="108"/>
      <c r="F224" s="108"/>
      <c r="G224" s="108"/>
      <c r="H224" s="108"/>
      <c r="I224" s="108"/>
      <c r="J224" s="108"/>
      <c r="K224" s="110"/>
    </row>
    <row r="225" spans="2:11" x14ac:dyDescent="0.35">
      <c r="B225" s="108"/>
      <c r="C225" s="108"/>
      <c r="D225" s="108"/>
      <c r="E225" s="108"/>
      <c r="F225" s="108"/>
      <c r="G225" s="108"/>
      <c r="H225" s="108"/>
      <c r="I225" s="108"/>
      <c r="J225" s="108"/>
      <c r="K225" s="110"/>
    </row>
    <row r="226" spans="2:11" x14ac:dyDescent="0.35">
      <c r="B226" s="108"/>
      <c r="C226" s="108"/>
      <c r="D226" s="108"/>
      <c r="E226" s="108"/>
      <c r="F226" s="108"/>
      <c r="G226" s="108"/>
      <c r="H226" s="108"/>
      <c r="I226" s="108"/>
      <c r="J226" s="108"/>
      <c r="K226" s="110"/>
    </row>
    <row r="227" spans="2:11" x14ac:dyDescent="0.35">
      <c r="B227" s="108"/>
      <c r="C227" s="108"/>
      <c r="D227" s="108"/>
      <c r="E227" s="108"/>
      <c r="F227" s="108"/>
      <c r="G227" s="108"/>
      <c r="H227" s="108"/>
      <c r="I227" s="108"/>
      <c r="J227" s="108"/>
      <c r="K227" s="110"/>
    </row>
    <row r="228" spans="2:11" x14ac:dyDescent="0.35">
      <c r="B228" s="108"/>
      <c r="C228" s="108"/>
      <c r="D228" s="108"/>
      <c r="E228" s="108"/>
      <c r="F228" s="108"/>
      <c r="G228" s="108"/>
      <c r="H228" s="108"/>
      <c r="I228" s="108"/>
      <c r="J228" s="108"/>
      <c r="K228" s="110"/>
    </row>
    <row r="229" spans="2:11" x14ac:dyDescent="0.35">
      <c r="B229" s="108"/>
      <c r="C229" s="108"/>
      <c r="D229" s="108"/>
      <c r="E229" s="108"/>
      <c r="F229" s="108"/>
      <c r="G229" s="108"/>
      <c r="H229" s="108"/>
      <c r="I229" s="108"/>
      <c r="J229" s="108"/>
      <c r="K229" s="110"/>
    </row>
    <row r="230" spans="2:11" x14ac:dyDescent="0.35">
      <c r="B230" s="108"/>
      <c r="C230" s="108"/>
      <c r="D230" s="108"/>
      <c r="E230" s="108"/>
      <c r="F230" s="108"/>
      <c r="G230" s="108"/>
      <c r="H230" s="108"/>
      <c r="I230" s="108"/>
      <c r="J230" s="108"/>
      <c r="K230" s="110"/>
    </row>
    <row r="231" spans="2:11" x14ac:dyDescent="0.35">
      <c r="B231" s="108"/>
      <c r="C231" s="108"/>
      <c r="D231" s="108"/>
      <c r="E231" s="108"/>
      <c r="F231" s="108"/>
      <c r="G231" s="108"/>
      <c r="H231" s="108"/>
      <c r="I231" s="108"/>
      <c r="J231" s="108"/>
      <c r="K231" s="110"/>
    </row>
    <row r="232" spans="2:11" x14ac:dyDescent="0.35">
      <c r="B232" s="108"/>
      <c r="C232" s="108"/>
      <c r="D232" s="108"/>
      <c r="E232" s="108"/>
      <c r="F232" s="108"/>
      <c r="G232" s="108"/>
      <c r="H232" s="108"/>
      <c r="I232" s="108"/>
      <c r="J232" s="108"/>
      <c r="K232" s="110"/>
    </row>
    <row r="233" spans="2:11" x14ac:dyDescent="0.35">
      <c r="B233" s="108"/>
      <c r="C233" s="108"/>
      <c r="D233" s="108"/>
      <c r="E233" s="108"/>
      <c r="F233" s="108"/>
      <c r="G233" s="108"/>
      <c r="H233" s="108"/>
      <c r="I233" s="108"/>
      <c r="J233" s="108"/>
      <c r="K233" s="110"/>
    </row>
    <row r="234" spans="2:11" x14ac:dyDescent="0.35">
      <c r="B234" s="108"/>
      <c r="C234" s="108"/>
      <c r="D234" s="108"/>
      <c r="E234" s="108"/>
      <c r="F234" s="108"/>
      <c r="G234" s="108"/>
      <c r="H234" s="108"/>
      <c r="I234" s="108"/>
      <c r="J234" s="108"/>
      <c r="K234" s="110"/>
    </row>
    <row r="235" spans="2:11" x14ac:dyDescent="0.35">
      <c r="B235" s="108"/>
      <c r="C235" s="108"/>
      <c r="D235" s="108"/>
      <c r="E235" s="108"/>
      <c r="F235" s="108"/>
      <c r="G235" s="108"/>
      <c r="H235" s="108"/>
      <c r="I235" s="108"/>
      <c r="J235" s="108"/>
      <c r="K235" s="110"/>
    </row>
    <row r="236" spans="2:11" x14ac:dyDescent="0.35">
      <c r="B236" s="108"/>
      <c r="C236" s="108"/>
      <c r="D236" s="108"/>
      <c r="E236" s="108"/>
      <c r="F236" s="108"/>
      <c r="G236" s="108"/>
      <c r="H236" s="108"/>
      <c r="I236" s="108"/>
      <c r="J236" s="108"/>
      <c r="K236" s="110"/>
    </row>
    <row r="237" spans="2:11" x14ac:dyDescent="0.35">
      <c r="B237" s="108"/>
      <c r="C237" s="108"/>
      <c r="D237" s="108"/>
      <c r="E237" s="108"/>
      <c r="F237" s="108"/>
      <c r="G237" s="108"/>
      <c r="H237" s="108"/>
      <c r="I237" s="108"/>
      <c r="J237" s="108"/>
      <c r="K237" s="110"/>
    </row>
    <row r="238" spans="2:11" x14ac:dyDescent="0.35">
      <c r="B238" s="108"/>
      <c r="C238" s="108"/>
      <c r="D238" s="108"/>
      <c r="E238" s="108"/>
      <c r="F238" s="108"/>
      <c r="G238" s="108"/>
      <c r="H238" s="108"/>
      <c r="I238" s="108"/>
      <c r="J238" s="108"/>
      <c r="K238" s="110"/>
    </row>
    <row r="239" spans="2:11" x14ac:dyDescent="0.35">
      <c r="B239" s="108"/>
      <c r="C239" s="108"/>
      <c r="D239" s="108"/>
      <c r="E239" s="108"/>
      <c r="F239" s="108"/>
      <c r="G239" s="108"/>
      <c r="H239" s="108"/>
      <c r="I239" s="108"/>
      <c r="J239" s="108"/>
      <c r="K239" s="110"/>
    </row>
    <row r="240" spans="2:11" x14ac:dyDescent="0.35">
      <c r="B240" s="108"/>
      <c r="C240" s="108"/>
      <c r="D240" s="108"/>
      <c r="E240" s="108"/>
      <c r="F240" s="108"/>
      <c r="G240" s="108"/>
      <c r="H240" s="108"/>
      <c r="I240" s="108"/>
      <c r="J240" s="108"/>
      <c r="K240" s="110"/>
    </row>
    <row r="241" spans="2:11" x14ac:dyDescent="0.35">
      <c r="B241" s="108"/>
      <c r="C241" s="108"/>
      <c r="D241" s="108"/>
      <c r="E241" s="108"/>
      <c r="F241" s="108"/>
      <c r="G241" s="108"/>
      <c r="H241" s="108"/>
      <c r="I241" s="108"/>
      <c r="J241" s="108"/>
      <c r="K241" s="110"/>
    </row>
    <row r="242" spans="2:11" x14ac:dyDescent="0.35">
      <c r="B242" s="108"/>
      <c r="C242" s="108"/>
      <c r="D242" s="108"/>
      <c r="E242" s="108"/>
      <c r="F242" s="108"/>
      <c r="G242" s="108"/>
      <c r="H242" s="108"/>
      <c r="I242" s="108"/>
      <c r="J242" s="108"/>
      <c r="K242" s="110"/>
    </row>
    <row r="243" spans="2:11" x14ac:dyDescent="0.35">
      <c r="B243" s="108"/>
      <c r="C243" s="108"/>
      <c r="D243" s="108"/>
      <c r="E243" s="108"/>
      <c r="F243" s="108"/>
      <c r="G243" s="108"/>
      <c r="H243" s="108"/>
      <c r="I243" s="108"/>
      <c r="J243" s="108"/>
      <c r="K243" s="110"/>
    </row>
    <row r="244" spans="2:11" x14ac:dyDescent="0.35">
      <c r="B244" s="108"/>
      <c r="C244" s="108"/>
      <c r="D244" s="108"/>
      <c r="E244" s="108"/>
      <c r="F244" s="108"/>
      <c r="G244" s="108"/>
      <c r="H244" s="108"/>
      <c r="I244" s="108"/>
      <c r="J244" s="108"/>
      <c r="K244" s="110"/>
    </row>
    <row r="245" spans="2:11" x14ac:dyDescent="0.35">
      <c r="B245" s="108"/>
      <c r="C245" s="108"/>
      <c r="D245" s="108"/>
      <c r="E245" s="108"/>
      <c r="F245" s="108"/>
      <c r="G245" s="108"/>
      <c r="H245" s="108"/>
      <c r="I245" s="108"/>
      <c r="J245" s="108"/>
      <c r="K245" s="110"/>
    </row>
    <row r="246" spans="2:11" x14ac:dyDescent="0.35">
      <c r="B246" s="108"/>
      <c r="C246" s="108"/>
      <c r="D246" s="108"/>
      <c r="E246" s="108"/>
      <c r="F246" s="108"/>
      <c r="G246" s="108"/>
      <c r="H246" s="108"/>
      <c r="I246" s="108"/>
      <c r="J246" s="108"/>
      <c r="K246" s="110"/>
    </row>
    <row r="247" spans="2:11" x14ac:dyDescent="0.35">
      <c r="B247" s="108"/>
      <c r="C247" s="108"/>
      <c r="D247" s="108"/>
      <c r="E247" s="108"/>
      <c r="F247" s="108"/>
      <c r="G247" s="108"/>
      <c r="H247" s="108"/>
      <c r="I247" s="108"/>
      <c r="J247" s="108"/>
      <c r="K247" s="110"/>
    </row>
    <row r="248" spans="2:11" x14ac:dyDescent="0.35">
      <c r="B248" s="108"/>
      <c r="C248" s="108"/>
      <c r="D248" s="108"/>
      <c r="E248" s="108"/>
      <c r="F248" s="108"/>
      <c r="G248" s="108"/>
      <c r="H248" s="108"/>
      <c r="I248" s="108"/>
      <c r="J248" s="108"/>
      <c r="K248" s="110"/>
    </row>
    <row r="249" spans="2:11" x14ac:dyDescent="0.35">
      <c r="B249" s="108"/>
      <c r="C249" s="108"/>
      <c r="D249" s="108"/>
      <c r="E249" s="108"/>
      <c r="F249" s="108"/>
      <c r="G249" s="108"/>
      <c r="H249" s="108"/>
      <c r="I249" s="108"/>
      <c r="J249" s="108"/>
      <c r="K249" s="110"/>
    </row>
    <row r="250" spans="2:11" x14ac:dyDescent="0.35">
      <c r="B250" s="108"/>
      <c r="C250" s="108"/>
      <c r="D250" s="108"/>
      <c r="E250" s="108"/>
      <c r="F250" s="108"/>
      <c r="G250" s="108"/>
      <c r="H250" s="108"/>
      <c r="I250" s="108"/>
      <c r="J250" s="108"/>
      <c r="K250" s="110"/>
    </row>
    <row r="251" spans="2:11" x14ac:dyDescent="0.35">
      <c r="B251" s="108"/>
      <c r="C251" s="108"/>
      <c r="D251" s="108"/>
      <c r="E251" s="108"/>
      <c r="F251" s="108"/>
      <c r="G251" s="108"/>
      <c r="H251" s="108"/>
      <c r="I251" s="108"/>
      <c r="J251" s="108"/>
      <c r="K251" s="110"/>
    </row>
    <row r="252" spans="2:11" x14ac:dyDescent="0.35">
      <c r="B252" s="108"/>
      <c r="C252" s="108"/>
      <c r="D252" s="108"/>
      <c r="E252" s="108"/>
      <c r="F252" s="108"/>
      <c r="G252" s="108"/>
      <c r="H252" s="108"/>
      <c r="I252" s="108"/>
      <c r="J252" s="108"/>
      <c r="K252" s="110"/>
    </row>
    <row r="253" spans="2:11" x14ac:dyDescent="0.35">
      <c r="B253" s="108"/>
      <c r="C253" s="108"/>
      <c r="D253" s="108"/>
      <c r="E253" s="108"/>
      <c r="F253" s="108"/>
      <c r="G253" s="108"/>
      <c r="H253" s="108"/>
      <c r="I253" s="108"/>
      <c r="J253" s="108"/>
      <c r="K253" s="110"/>
    </row>
    <row r="254" spans="2:11" x14ac:dyDescent="0.35">
      <c r="B254" s="108"/>
      <c r="C254" s="108"/>
      <c r="D254" s="108"/>
      <c r="E254" s="108"/>
      <c r="F254" s="108"/>
      <c r="G254" s="108"/>
      <c r="H254" s="108"/>
      <c r="I254" s="108"/>
      <c r="J254" s="108"/>
      <c r="K254" s="110"/>
    </row>
    <row r="255" spans="2:11" x14ac:dyDescent="0.35">
      <c r="B255" s="108"/>
      <c r="C255" s="108"/>
      <c r="D255" s="108"/>
      <c r="E255" s="108"/>
      <c r="F255" s="108"/>
      <c r="G255" s="108"/>
      <c r="H255" s="108"/>
      <c r="I255" s="108"/>
      <c r="J255" s="108"/>
      <c r="K255" s="110"/>
    </row>
    <row r="256" spans="2:11" x14ac:dyDescent="0.35">
      <c r="B256" s="108"/>
      <c r="C256" s="108"/>
      <c r="D256" s="108"/>
      <c r="E256" s="108"/>
      <c r="F256" s="108"/>
      <c r="G256" s="108"/>
      <c r="H256" s="108"/>
      <c r="I256" s="108"/>
      <c r="J256" s="108"/>
      <c r="K256" s="110"/>
    </row>
    <row r="257" spans="2:11" x14ac:dyDescent="0.35">
      <c r="B257" s="108"/>
      <c r="C257" s="108"/>
      <c r="D257" s="108"/>
      <c r="E257" s="108"/>
      <c r="F257" s="108"/>
      <c r="G257" s="108"/>
      <c r="H257" s="108"/>
      <c r="I257" s="108"/>
      <c r="J257" s="108"/>
      <c r="K257" s="110"/>
    </row>
    <row r="258" spans="2:11" x14ac:dyDescent="0.35">
      <c r="B258" s="108"/>
      <c r="C258" s="108"/>
      <c r="D258" s="108"/>
      <c r="E258" s="108"/>
      <c r="F258" s="108"/>
      <c r="G258" s="108"/>
      <c r="H258" s="108"/>
      <c r="I258" s="108"/>
      <c r="J258" s="108"/>
      <c r="K258" s="110"/>
    </row>
    <row r="259" spans="2:11" x14ac:dyDescent="0.35">
      <c r="B259" s="108"/>
      <c r="C259" s="108"/>
      <c r="D259" s="108"/>
      <c r="E259" s="108"/>
      <c r="F259" s="108"/>
      <c r="G259" s="108"/>
      <c r="H259" s="108"/>
      <c r="I259" s="108"/>
      <c r="J259" s="108"/>
      <c r="K259" s="110"/>
    </row>
    <row r="260" spans="2:11" x14ac:dyDescent="0.35">
      <c r="B260" s="108"/>
      <c r="C260" s="108"/>
      <c r="D260" s="108"/>
      <c r="E260" s="108"/>
      <c r="F260" s="108"/>
      <c r="G260" s="108"/>
      <c r="H260" s="108"/>
      <c r="I260" s="108"/>
      <c r="J260" s="108"/>
      <c r="K260" s="110"/>
    </row>
    <row r="261" spans="2:11" x14ac:dyDescent="0.35">
      <c r="B261" s="108"/>
      <c r="C261" s="108"/>
      <c r="D261" s="108"/>
      <c r="E261" s="108"/>
      <c r="F261" s="108"/>
      <c r="G261" s="108"/>
      <c r="H261" s="108"/>
      <c r="I261" s="108"/>
      <c r="J261" s="108"/>
      <c r="K261" s="110"/>
    </row>
    <row r="262" spans="2:11" x14ac:dyDescent="0.35">
      <c r="B262" s="108"/>
      <c r="C262" s="108"/>
      <c r="D262" s="108"/>
      <c r="E262" s="108"/>
      <c r="F262" s="108"/>
      <c r="G262" s="108"/>
      <c r="H262" s="108"/>
      <c r="I262" s="108"/>
      <c r="J262" s="108"/>
      <c r="K262" s="110"/>
    </row>
    <row r="263" spans="2:11" x14ac:dyDescent="0.35">
      <c r="B263" s="108"/>
      <c r="C263" s="108"/>
      <c r="D263" s="108"/>
      <c r="E263" s="108"/>
      <c r="F263" s="108"/>
      <c r="G263" s="108"/>
      <c r="H263" s="108"/>
      <c r="I263" s="108"/>
      <c r="J263" s="108"/>
      <c r="K263" s="110"/>
    </row>
    <row r="264" spans="2:11" x14ac:dyDescent="0.35">
      <c r="B264" s="108"/>
      <c r="C264" s="108"/>
      <c r="D264" s="108"/>
      <c r="E264" s="108"/>
      <c r="F264" s="108"/>
      <c r="G264" s="108"/>
      <c r="H264" s="108"/>
      <c r="I264" s="108"/>
      <c r="J264" s="108"/>
      <c r="K264" s="110"/>
    </row>
    <row r="265" spans="2:11" x14ac:dyDescent="0.35">
      <c r="B265" s="108"/>
      <c r="C265" s="108"/>
      <c r="D265" s="108"/>
      <c r="E265" s="108"/>
      <c r="F265" s="108"/>
      <c r="G265" s="108"/>
      <c r="H265" s="108"/>
      <c r="I265" s="108"/>
      <c r="J265" s="108"/>
      <c r="K265" s="110"/>
    </row>
    <row r="266" spans="2:11" x14ac:dyDescent="0.35">
      <c r="B266" s="108"/>
      <c r="C266" s="108"/>
      <c r="D266" s="108"/>
      <c r="E266" s="108"/>
      <c r="F266" s="108"/>
      <c r="G266" s="108"/>
      <c r="H266" s="108"/>
      <c r="I266" s="108"/>
      <c r="J266" s="108"/>
      <c r="K266" s="110"/>
    </row>
    <row r="267" spans="2:11" x14ac:dyDescent="0.35">
      <c r="B267" s="108"/>
      <c r="C267" s="108"/>
      <c r="D267" s="108"/>
      <c r="E267" s="108"/>
      <c r="F267" s="108"/>
      <c r="G267" s="108"/>
      <c r="H267" s="108"/>
      <c r="I267" s="108"/>
      <c r="J267" s="108"/>
      <c r="K267" s="110"/>
    </row>
    <row r="268" spans="2:11" x14ac:dyDescent="0.35">
      <c r="B268" s="108"/>
      <c r="C268" s="108"/>
      <c r="D268" s="108"/>
      <c r="E268" s="108"/>
      <c r="F268" s="108"/>
      <c r="G268" s="108"/>
      <c r="H268" s="108"/>
      <c r="I268" s="108"/>
      <c r="J268" s="108"/>
      <c r="K268" s="110"/>
    </row>
    <row r="269" spans="2:11" x14ac:dyDescent="0.35">
      <c r="B269" s="108"/>
      <c r="C269" s="108"/>
      <c r="D269" s="108"/>
      <c r="E269" s="108"/>
      <c r="F269" s="108"/>
      <c r="G269" s="108"/>
      <c r="H269" s="108"/>
      <c r="I269" s="108"/>
      <c r="J269" s="108"/>
      <c r="K269" s="110"/>
    </row>
    <row r="270" spans="2:11" x14ac:dyDescent="0.35">
      <c r="B270" s="108"/>
      <c r="C270" s="108"/>
      <c r="D270" s="108"/>
      <c r="E270" s="108"/>
      <c r="F270" s="108"/>
      <c r="G270" s="108"/>
      <c r="H270" s="108"/>
      <c r="I270" s="108"/>
      <c r="J270" s="108"/>
      <c r="K270" s="110"/>
    </row>
    <row r="271" spans="2:11" x14ac:dyDescent="0.35">
      <c r="B271" s="108"/>
      <c r="C271" s="108"/>
      <c r="D271" s="108"/>
      <c r="E271" s="108"/>
      <c r="F271" s="108"/>
      <c r="G271" s="108"/>
      <c r="H271" s="108"/>
      <c r="I271" s="108"/>
      <c r="J271" s="108"/>
      <c r="K271" s="110"/>
    </row>
    <row r="272" spans="2:11" x14ac:dyDescent="0.35">
      <c r="B272" s="108"/>
      <c r="C272" s="108"/>
      <c r="D272" s="108"/>
      <c r="E272" s="108"/>
      <c r="F272" s="108"/>
      <c r="G272" s="108"/>
      <c r="H272" s="108"/>
      <c r="I272" s="108"/>
      <c r="J272" s="108"/>
      <c r="K272" s="110"/>
    </row>
    <row r="273" spans="2:11" x14ac:dyDescent="0.35">
      <c r="B273" s="108"/>
      <c r="C273" s="108"/>
      <c r="D273" s="108"/>
      <c r="E273" s="108"/>
      <c r="F273" s="108"/>
      <c r="G273" s="108"/>
      <c r="H273" s="108"/>
      <c r="I273" s="108"/>
      <c r="J273" s="108"/>
      <c r="K273" s="110"/>
    </row>
    <row r="274" spans="2:11" x14ac:dyDescent="0.35">
      <c r="B274" s="108"/>
      <c r="C274" s="108"/>
      <c r="D274" s="108"/>
      <c r="E274" s="108"/>
      <c r="F274" s="108"/>
      <c r="G274" s="108"/>
      <c r="H274" s="108"/>
      <c r="I274" s="108"/>
      <c r="J274" s="108"/>
      <c r="K274" s="110"/>
    </row>
    <row r="275" spans="2:11" x14ac:dyDescent="0.35">
      <c r="B275" s="108"/>
      <c r="C275" s="108"/>
      <c r="D275" s="108"/>
      <c r="E275" s="108"/>
      <c r="F275" s="108"/>
      <c r="G275" s="108"/>
      <c r="H275" s="108"/>
      <c r="I275" s="108"/>
      <c r="J275" s="108"/>
      <c r="K275" s="110"/>
    </row>
    <row r="276" spans="2:11" x14ac:dyDescent="0.35">
      <c r="B276" s="108"/>
      <c r="C276" s="108"/>
      <c r="D276" s="108"/>
      <c r="E276" s="108"/>
      <c r="F276" s="108"/>
      <c r="G276" s="108"/>
      <c r="H276" s="108"/>
      <c r="I276" s="108"/>
      <c r="J276" s="108"/>
      <c r="K276" s="110"/>
    </row>
    <row r="277" spans="2:11" x14ac:dyDescent="0.35">
      <c r="B277" s="108"/>
      <c r="C277" s="108"/>
      <c r="D277" s="108"/>
      <c r="E277" s="108"/>
      <c r="F277" s="108"/>
      <c r="G277" s="108"/>
      <c r="H277" s="108"/>
      <c r="I277" s="108"/>
      <c r="J277" s="108"/>
      <c r="K277" s="110"/>
    </row>
    <row r="278" spans="2:11" x14ac:dyDescent="0.35">
      <c r="B278" s="108"/>
      <c r="C278" s="108"/>
      <c r="D278" s="108"/>
      <c r="E278" s="108"/>
      <c r="F278" s="108"/>
      <c r="G278" s="108"/>
      <c r="H278" s="108"/>
      <c r="I278" s="108"/>
      <c r="J278" s="108"/>
      <c r="K278" s="110"/>
    </row>
    <row r="279" spans="2:11" x14ac:dyDescent="0.35">
      <c r="B279" s="108"/>
      <c r="C279" s="108"/>
      <c r="D279" s="108"/>
      <c r="E279" s="108"/>
      <c r="F279" s="108"/>
      <c r="G279" s="108"/>
      <c r="H279" s="108"/>
      <c r="I279" s="108"/>
      <c r="J279" s="108"/>
      <c r="K279" s="110"/>
    </row>
    <row r="280" spans="2:11" x14ac:dyDescent="0.35">
      <c r="B280" s="108"/>
      <c r="C280" s="108"/>
      <c r="D280" s="108"/>
      <c r="E280" s="108"/>
      <c r="F280" s="108"/>
      <c r="G280" s="108"/>
      <c r="H280" s="108"/>
      <c r="I280" s="108"/>
      <c r="J280" s="108"/>
      <c r="K280" s="110"/>
    </row>
    <row r="281" spans="2:11" x14ac:dyDescent="0.35">
      <c r="B281" s="108"/>
      <c r="C281" s="108"/>
      <c r="D281" s="108"/>
      <c r="E281" s="108"/>
      <c r="F281" s="108"/>
      <c r="G281" s="108"/>
      <c r="H281" s="108"/>
      <c r="I281" s="108"/>
      <c r="J281" s="108"/>
      <c r="K281" s="110"/>
    </row>
    <row r="282" spans="2:11" x14ac:dyDescent="0.35">
      <c r="B282" s="108"/>
      <c r="C282" s="108"/>
      <c r="D282" s="108"/>
      <c r="E282" s="108"/>
      <c r="F282" s="108"/>
      <c r="G282" s="108"/>
      <c r="H282" s="108"/>
      <c r="I282" s="108"/>
      <c r="J282" s="108"/>
      <c r="K282" s="110"/>
    </row>
    <row r="283" spans="2:11" x14ac:dyDescent="0.35">
      <c r="B283" s="108"/>
      <c r="C283" s="108"/>
      <c r="D283" s="108"/>
      <c r="E283" s="108"/>
      <c r="F283" s="108"/>
      <c r="G283" s="108"/>
      <c r="H283" s="108"/>
      <c r="I283" s="108"/>
      <c r="J283" s="108"/>
      <c r="K283" s="110"/>
    </row>
    <row r="284" spans="2:11" x14ac:dyDescent="0.35">
      <c r="B284" s="108"/>
      <c r="C284" s="108"/>
      <c r="D284" s="108"/>
      <c r="E284" s="108"/>
      <c r="F284" s="108"/>
      <c r="G284" s="108"/>
      <c r="H284" s="108"/>
      <c r="I284" s="108"/>
      <c r="J284" s="108"/>
      <c r="K284" s="110"/>
    </row>
    <row r="285" spans="2:11" x14ac:dyDescent="0.35">
      <c r="B285" s="108"/>
      <c r="C285" s="108"/>
      <c r="D285" s="108"/>
      <c r="E285" s="108"/>
      <c r="F285" s="108"/>
      <c r="G285" s="108"/>
      <c r="H285" s="108"/>
      <c r="I285" s="108"/>
      <c r="J285" s="108"/>
      <c r="K285" s="110"/>
    </row>
    <row r="286" spans="2:11" x14ac:dyDescent="0.35">
      <c r="B286" s="108"/>
      <c r="C286" s="108"/>
      <c r="D286" s="108"/>
      <c r="E286" s="108"/>
      <c r="F286" s="108"/>
      <c r="G286" s="108"/>
      <c r="H286" s="108"/>
      <c r="I286" s="108"/>
      <c r="J286" s="108"/>
      <c r="K286" s="110"/>
    </row>
    <row r="287" spans="2:11" x14ac:dyDescent="0.35">
      <c r="B287" s="108"/>
      <c r="C287" s="108"/>
      <c r="D287" s="108"/>
      <c r="E287" s="108"/>
      <c r="F287" s="108"/>
      <c r="G287" s="108"/>
      <c r="H287" s="108"/>
      <c r="I287" s="108"/>
      <c r="J287" s="108"/>
      <c r="K287" s="110"/>
    </row>
    <row r="288" spans="2:11" x14ac:dyDescent="0.35">
      <c r="B288" s="108"/>
      <c r="C288" s="108"/>
      <c r="D288" s="108"/>
      <c r="E288" s="108"/>
      <c r="F288" s="108"/>
      <c r="G288" s="108"/>
      <c r="H288" s="108"/>
      <c r="I288" s="108"/>
      <c r="J288" s="108"/>
      <c r="K288" s="110"/>
    </row>
    <row r="289" spans="2:11" x14ac:dyDescent="0.35">
      <c r="B289" s="108"/>
      <c r="C289" s="108"/>
      <c r="D289" s="108"/>
      <c r="E289" s="108"/>
      <c r="F289" s="108"/>
      <c r="G289" s="108"/>
      <c r="H289" s="108"/>
      <c r="I289" s="108"/>
      <c r="J289" s="108"/>
      <c r="K289" s="110"/>
    </row>
    <row r="290" spans="2:11" x14ac:dyDescent="0.35">
      <c r="B290" s="108"/>
      <c r="C290" s="108"/>
      <c r="D290" s="108"/>
      <c r="E290" s="108"/>
      <c r="F290" s="108"/>
      <c r="G290" s="108"/>
      <c r="H290" s="108"/>
      <c r="I290" s="108"/>
      <c r="J290" s="108"/>
      <c r="K290" s="110"/>
    </row>
    <row r="291" spans="2:11" x14ac:dyDescent="0.35">
      <c r="B291" s="108"/>
      <c r="C291" s="108"/>
      <c r="D291" s="108"/>
      <c r="E291" s="108"/>
      <c r="F291" s="108"/>
      <c r="G291" s="108"/>
      <c r="H291" s="108"/>
      <c r="I291" s="108"/>
      <c r="J291" s="108"/>
      <c r="K291" s="110"/>
    </row>
    <row r="292" spans="2:11" x14ac:dyDescent="0.35">
      <c r="B292" s="108"/>
      <c r="C292" s="108"/>
      <c r="D292" s="108"/>
      <c r="E292" s="108"/>
      <c r="F292" s="108"/>
      <c r="G292" s="108"/>
      <c r="H292" s="108"/>
      <c r="I292" s="108"/>
      <c r="J292" s="108"/>
      <c r="K292" s="110"/>
    </row>
    <row r="293" spans="2:11" x14ac:dyDescent="0.35">
      <c r="B293" s="108"/>
      <c r="C293" s="108"/>
      <c r="D293" s="108"/>
      <c r="E293" s="108"/>
      <c r="F293" s="108"/>
      <c r="G293" s="108"/>
      <c r="H293" s="108"/>
      <c r="I293" s="108"/>
      <c r="J293" s="108"/>
      <c r="K293" s="110"/>
    </row>
    <row r="294" spans="2:11" x14ac:dyDescent="0.35">
      <c r="B294" s="108"/>
      <c r="C294" s="108"/>
      <c r="D294" s="108"/>
      <c r="E294" s="108"/>
      <c r="F294" s="108"/>
      <c r="G294" s="108"/>
      <c r="H294" s="108"/>
      <c r="I294" s="108"/>
      <c r="J294" s="108"/>
      <c r="K294" s="110"/>
    </row>
    <row r="295" spans="2:11" x14ac:dyDescent="0.35">
      <c r="B295" s="108"/>
      <c r="C295" s="108"/>
      <c r="D295" s="108"/>
      <c r="E295" s="108"/>
      <c r="F295" s="108"/>
      <c r="G295" s="108"/>
      <c r="H295" s="108"/>
      <c r="I295" s="108"/>
      <c r="J295" s="108"/>
      <c r="K295" s="110"/>
    </row>
    <row r="296" spans="2:11" x14ac:dyDescent="0.35">
      <c r="B296" s="108"/>
      <c r="C296" s="108"/>
      <c r="D296" s="108"/>
      <c r="E296" s="108"/>
      <c r="F296" s="108"/>
      <c r="G296" s="108"/>
      <c r="H296" s="108"/>
      <c r="I296" s="108"/>
      <c r="J296" s="108"/>
      <c r="K296" s="110"/>
    </row>
    <row r="297" spans="2:11" x14ac:dyDescent="0.35">
      <c r="B297" s="108"/>
      <c r="C297" s="108"/>
      <c r="D297" s="108"/>
      <c r="E297" s="108"/>
      <c r="F297" s="108"/>
      <c r="G297" s="108"/>
      <c r="H297" s="108"/>
      <c r="I297" s="108"/>
      <c r="J297" s="108"/>
      <c r="K297" s="110"/>
    </row>
    <row r="298" spans="2:11" x14ac:dyDescent="0.35">
      <c r="B298" s="108"/>
      <c r="C298" s="108"/>
      <c r="D298" s="108"/>
      <c r="E298" s="108"/>
      <c r="F298" s="108"/>
      <c r="G298" s="108"/>
      <c r="H298" s="108"/>
      <c r="I298" s="108"/>
      <c r="J298" s="108"/>
      <c r="K298" s="110"/>
    </row>
    <row r="299" spans="2:11" x14ac:dyDescent="0.35">
      <c r="B299" s="108"/>
      <c r="C299" s="108"/>
      <c r="D299" s="108"/>
      <c r="E299" s="108"/>
      <c r="F299" s="108"/>
      <c r="G299" s="108"/>
      <c r="H299" s="108"/>
      <c r="I299" s="108"/>
      <c r="J299" s="108"/>
      <c r="K299" s="110"/>
    </row>
    <row r="300" spans="2:11" x14ac:dyDescent="0.35">
      <c r="B300" s="108"/>
      <c r="C300" s="108"/>
      <c r="D300" s="108"/>
      <c r="E300" s="108"/>
      <c r="F300" s="108"/>
      <c r="G300" s="108"/>
      <c r="H300" s="108"/>
      <c r="I300" s="108"/>
      <c r="J300" s="108"/>
      <c r="K300" s="110"/>
    </row>
    <row r="301" spans="2:11" x14ac:dyDescent="0.35">
      <c r="B301" s="108"/>
      <c r="C301" s="108"/>
      <c r="D301" s="108"/>
      <c r="E301" s="108"/>
      <c r="F301" s="108"/>
      <c r="G301" s="108"/>
      <c r="H301" s="108"/>
      <c r="I301" s="108"/>
      <c r="J301" s="108"/>
      <c r="K301" s="110"/>
    </row>
    <row r="302" spans="2:11" x14ac:dyDescent="0.35">
      <c r="B302" s="108"/>
      <c r="C302" s="108"/>
      <c r="D302" s="108"/>
      <c r="E302" s="108"/>
      <c r="F302" s="108"/>
      <c r="G302" s="108"/>
      <c r="H302" s="108"/>
      <c r="I302" s="108"/>
      <c r="J302" s="108"/>
      <c r="K302" s="110"/>
    </row>
    <row r="303" spans="2:11" x14ac:dyDescent="0.35">
      <c r="B303" s="108"/>
      <c r="C303" s="108"/>
      <c r="D303" s="108"/>
      <c r="E303" s="108"/>
      <c r="F303" s="108"/>
      <c r="G303" s="108"/>
      <c r="H303" s="108"/>
      <c r="I303" s="108"/>
      <c r="J303" s="108"/>
      <c r="K303" s="110"/>
    </row>
    <row r="304" spans="2:11" x14ac:dyDescent="0.35">
      <c r="B304" s="108"/>
      <c r="C304" s="108"/>
      <c r="D304" s="108"/>
      <c r="E304" s="108"/>
      <c r="F304" s="108"/>
      <c r="G304" s="108"/>
      <c r="H304" s="108"/>
      <c r="I304" s="108"/>
      <c r="J304" s="108"/>
      <c r="K304" s="110"/>
    </row>
    <row r="305" spans="2:11" x14ac:dyDescent="0.35">
      <c r="B305" s="108"/>
      <c r="C305" s="108"/>
      <c r="D305" s="108"/>
      <c r="E305" s="108"/>
      <c r="F305" s="108"/>
      <c r="G305" s="108"/>
      <c r="H305" s="108"/>
      <c r="I305" s="108"/>
      <c r="J305" s="108"/>
      <c r="K305" s="110"/>
    </row>
    <row r="306" spans="2:11" x14ac:dyDescent="0.35">
      <c r="B306" s="108"/>
      <c r="C306" s="108"/>
      <c r="D306" s="108"/>
      <c r="E306" s="108"/>
      <c r="F306" s="108"/>
      <c r="G306" s="108"/>
      <c r="H306" s="108"/>
      <c r="I306" s="108"/>
      <c r="J306" s="108"/>
      <c r="K306" s="110"/>
    </row>
    <row r="307" spans="2:11" x14ac:dyDescent="0.35">
      <c r="B307" s="108"/>
      <c r="C307" s="108"/>
      <c r="D307" s="108"/>
      <c r="E307" s="108"/>
      <c r="F307" s="108"/>
      <c r="G307" s="108"/>
      <c r="H307" s="108"/>
      <c r="I307" s="108"/>
      <c r="J307" s="108"/>
      <c r="K307" s="110"/>
    </row>
    <row r="308" spans="2:11" x14ac:dyDescent="0.35">
      <c r="B308" s="108"/>
      <c r="C308" s="108"/>
      <c r="D308" s="108"/>
      <c r="E308" s="108"/>
      <c r="F308" s="108"/>
      <c r="G308" s="108"/>
      <c r="H308" s="108"/>
      <c r="I308" s="108"/>
      <c r="J308" s="108"/>
      <c r="K308" s="110"/>
    </row>
    <row r="309" spans="2:11" x14ac:dyDescent="0.35">
      <c r="B309" s="108"/>
      <c r="C309" s="108"/>
      <c r="D309" s="108"/>
      <c r="E309" s="108"/>
      <c r="F309" s="108"/>
      <c r="G309" s="108"/>
      <c r="H309" s="108"/>
      <c r="I309" s="108"/>
      <c r="J309" s="108"/>
      <c r="K309" s="110"/>
    </row>
    <row r="310" spans="2:11" x14ac:dyDescent="0.35">
      <c r="B310" s="108"/>
      <c r="C310" s="108"/>
      <c r="D310" s="108"/>
      <c r="E310" s="108"/>
      <c r="F310" s="108"/>
      <c r="G310" s="108"/>
      <c r="H310" s="108"/>
      <c r="I310" s="108"/>
      <c r="J310" s="108"/>
      <c r="K310" s="110"/>
    </row>
    <row r="311" spans="2:11" x14ac:dyDescent="0.35">
      <c r="B311" s="108"/>
      <c r="C311" s="108"/>
      <c r="D311" s="108"/>
      <c r="E311" s="108"/>
      <c r="F311" s="108"/>
      <c r="G311" s="108"/>
      <c r="H311" s="108"/>
      <c r="I311" s="108"/>
      <c r="J311" s="108"/>
      <c r="K311" s="110"/>
    </row>
    <row r="312" spans="2:11" x14ac:dyDescent="0.35">
      <c r="B312" s="108"/>
      <c r="C312" s="108"/>
      <c r="D312" s="108"/>
      <c r="E312" s="108"/>
      <c r="F312" s="108"/>
      <c r="G312" s="108"/>
      <c r="H312" s="108"/>
      <c r="I312" s="108"/>
      <c r="J312" s="108"/>
      <c r="K312" s="110"/>
    </row>
    <row r="313" spans="2:11" x14ac:dyDescent="0.35">
      <c r="B313" s="108"/>
      <c r="C313" s="108"/>
      <c r="D313" s="108"/>
      <c r="E313" s="108"/>
      <c r="F313" s="108"/>
      <c r="G313" s="108"/>
      <c r="H313" s="108"/>
      <c r="I313" s="108"/>
      <c r="J313" s="108"/>
      <c r="K313" s="110"/>
    </row>
    <row r="314" spans="2:11" x14ac:dyDescent="0.35">
      <c r="B314" s="108"/>
      <c r="C314" s="108"/>
      <c r="D314" s="108"/>
      <c r="E314" s="108"/>
      <c r="F314" s="108"/>
      <c r="G314" s="108"/>
      <c r="H314" s="108"/>
      <c r="I314" s="108"/>
      <c r="J314" s="108"/>
      <c r="K314" s="110"/>
    </row>
    <row r="315" spans="2:11" x14ac:dyDescent="0.35">
      <c r="B315" s="108"/>
      <c r="C315" s="108"/>
      <c r="D315" s="108"/>
      <c r="E315" s="108"/>
      <c r="F315" s="108"/>
      <c r="G315" s="108"/>
      <c r="H315" s="108"/>
      <c r="I315" s="108"/>
      <c r="J315" s="108"/>
      <c r="K315" s="110"/>
    </row>
    <row r="316" spans="2:11" x14ac:dyDescent="0.35">
      <c r="B316" s="108"/>
      <c r="C316" s="108"/>
      <c r="D316" s="108"/>
      <c r="E316" s="108"/>
      <c r="F316" s="108"/>
      <c r="G316" s="108"/>
      <c r="H316" s="108"/>
      <c r="I316" s="108"/>
      <c r="J316" s="108"/>
      <c r="K316" s="110"/>
    </row>
    <row r="317" spans="2:11" x14ac:dyDescent="0.35">
      <c r="B317" s="108"/>
      <c r="C317" s="108"/>
      <c r="D317" s="108"/>
      <c r="E317" s="108"/>
      <c r="F317" s="108"/>
      <c r="G317" s="108"/>
      <c r="H317" s="108"/>
      <c r="I317" s="108"/>
      <c r="J317" s="108"/>
      <c r="K317" s="110"/>
    </row>
    <row r="318" spans="2:11" x14ac:dyDescent="0.35">
      <c r="B318" s="108"/>
      <c r="C318" s="108"/>
      <c r="D318" s="108"/>
      <c r="E318" s="108"/>
      <c r="F318" s="108"/>
      <c r="G318" s="108"/>
      <c r="H318" s="108"/>
      <c r="I318" s="108"/>
      <c r="J318" s="108"/>
      <c r="K318" s="110"/>
    </row>
    <row r="319" spans="2:11" x14ac:dyDescent="0.35">
      <c r="B319" s="108"/>
      <c r="C319" s="108"/>
      <c r="D319" s="108"/>
      <c r="E319" s="108"/>
      <c r="F319" s="108"/>
      <c r="G319" s="108"/>
      <c r="H319" s="108"/>
      <c r="I319" s="108"/>
      <c r="J319" s="108"/>
      <c r="K319" s="110"/>
    </row>
    <row r="320" spans="2:11" x14ac:dyDescent="0.35">
      <c r="B320" s="108"/>
      <c r="C320" s="108"/>
      <c r="D320" s="108"/>
      <c r="E320" s="108"/>
      <c r="F320" s="108"/>
      <c r="G320" s="108"/>
      <c r="H320" s="108"/>
      <c r="I320" s="108"/>
      <c r="J320" s="108"/>
      <c r="K320" s="110"/>
    </row>
    <row r="321" spans="2:11" x14ac:dyDescent="0.35">
      <c r="B321" s="108"/>
      <c r="C321" s="108"/>
      <c r="D321" s="108"/>
      <c r="E321" s="108"/>
      <c r="F321" s="108"/>
      <c r="G321" s="108"/>
      <c r="H321" s="108"/>
      <c r="I321" s="108"/>
      <c r="J321" s="108"/>
      <c r="K321" s="110"/>
    </row>
    <row r="322" spans="2:11" x14ac:dyDescent="0.35">
      <c r="B322" s="108"/>
      <c r="C322" s="108"/>
      <c r="D322" s="108"/>
      <c r="E322" s="108"/>
      <c r="F322" s="108"/>
      <c r="G322" s="108"/>
      <c r="H322" s="108"/>
      <c r="I322" s="108"/>
      <c r="J322" s="108"/>
      <c r="K322" s="110"/>
    </row>
    <row r="323" spans="2:11" x14ac:dyDescent="0.35">
      <c r="B323" s="108"/>
      <c r="C323" s="108"/>
      <c r="D323" s="108"/>
      <c r="E323" s="108"/>
      <c r="F323" s="108"/>
      <c r="G323" s="108"/>
      <c r="H323" s="108"/>
      <c r="I323" s="108"/>
      <c r="J323" s="108"/>
      <c r="K323" s="110"/>
    </row>
    <row r="324" spans="2:11" x14ac:dyDescent="0.35">
      <c r="B324" s="108"/>
      <c r="C324" s="108"/>
      <c r="D324" s="108"/>
      <c r="E324" s="108"/>
      <c r="F324" s="108"/>
      <c r="G324" s="108"/>
      <c r="H324" s="108"/>
      <c r="I324" s="108"/>
      <c r="J324" s="108"/>
      <c r="K324" s="110"/>
    </row>
    <row r="325" spans="2:11" x14ac:dyDescent="0.35">
      <c r="B325" s="108"/>
      <c r="C325" s="108"/>
      <c r="D325" s="108"/>
      <c r="E325" s="108"/>
      <c r="F325" s="108"/>
      <c r="G325" s="108"/>
      <c r="H325" s="108"/>
      <c r="I325" s="108"/>
      <c r="J325" s="108"/>
      <c r="K325" s="110"/>
    </row>
    <row r="326" spans="2:11" x14ac:dyDescent="0.35">
      <c r="B326" s="108"/>
      <c r="C326" s="108"/>
      <c r="D326" s="108"/>
      <c r="E326" s="108"/>
      <c r="F326" s="108"/>
      <c r="G326" s="108"/>
      <c r="H326" s="108"/>
      <c r="I326" s="108"/>
      <c r="J326" s="108"/>
      <c r="K326" s="110"/>
    </row>
    <row r="327" spans="2:11" x14ac:dyDescent="0.35">
      <c r="B327" s="108"/>
      <c r="C327" s="108"/>
      <c r="D327" s="108"/>
      <c r="E327" s="108"/>
      <c r="F327" s="108"/>
      <c r="G327" s="108"/>
      <c r="H327" s="108"/>
      <c r="I327" s="108"/>
      <c r="J327" s="108"/>
      <c r="K327" s="110"/>
    </row>
    <row r="328" spans="2:11" x14ac:dyDescent="0.35">
      <c r="B328" s="108"/>
      <c r="C328" s="108"/>
      <c r="D328" s="108"/>
      <c r="E328" s="108"/>
      <c r="F328" s="108"/>
      <c r="G328" s="108"/>
      <c r="H328" s="108"/>
      <c r="I328" s="108"/>
      <c r="J328" s="108"/>
      <c r="K328" s="110"/>
    </row>
    <row r="329" spans="2:11" x14ac:dyDescent="0.35">
      <c r="B329" s="108"/>
      <c r="C329" s="108"/>
      <c r="D329" s="108"/>
      <c r="E329" s="108"/>
      <c r="F329" s="108"/>
      <c r="G329" s="108"/>
      <c r="H329" s="108"/>
      <c r="I329" s="108"/>
      <c r="J329" s="108"/>
      <c r="K329" s="110"/>
    </row>
    <row r="330" spans="2:11" x14ac:dyDescent="0.35">
      <c r="B330" s="108"/>
      <c r="C330" s="108"/>
      <c r="D330" s="108"/>
      <c r="E330" s="108"/>
      <c r="F330" s="108"/>
      <c r="G330" s="108"/>
      <c r="H330" s="108"/>
      <c r="I330" s="108"/>
      <c r="J330" s="108"/>
      <c r="K330" s="110"/>
    </row>
    <row r="331" spans="2:11" x14ac:dyDescent="0.35">
      <c r="B331" s="108"/>
      <c r="C331" s="108"/>
      <c r="D331" s="108"/>
      <c r="E331" s="108"/>
      <c r="F331" s="108"/>
      <c r="G331" s="108"/>
      <c r="H331" s="108"/>
      <c r="I331" s="108"/>
      <c r="J331" s="108"/>
      <c r="K331" s="110"/>
    </row>
    <row r="332" spans="2:11" x14ac:dyDescent="0.35">
      <c r="B332" s="108"/>
      <c r="C332" s="108"/>
      <c r="D332" s="108"/>
      <c r="E332" s="108"/>
      <c r="F332" s="108"/>
      <c r="G332" s="108"/>
      <c r="H332" s="108"/>
      <c r="I332" s="108"/>
      <c r="J332" s="108"/>
      <c r="K332" s="110"/>
    </row>
    <row r="333" spans="2:11" x14ac:dyDescent="0.35">
      <c r="B333" s="108"/>
      <c r="C333" s="108"/>
      <c r="D333" s="108"/>
      <c r="E333" s="108"/>
      <c r="F333" s="108"/>
      <c r="G333" s="108"/>
      <c r="H333" s="108"/>
      <c r="I333" s="108"/>
      <c r="J333" s="108"/>
      <c r="K333" s="110"/>
    </row>
    <row r="334" spans="2:11" x14ac:dyDescent="0.35">
      <c r="B334" s="108"/>
      <c r="C334" s="108"/>
      <c r="D334" s="108"/>
      <c r="E334" s="108"/>
      <c r="F334" s="108"/>
      <c r="G334" s="108"/>
      <c r="H334" s="108"/>
      <c r="I334" s="108"/>
      <c r="J334" s="108"/>
      <c r="K334" s="110"/>
    </row>
    <row r="335" spans="2:11" x14ac:dyDescent="0.35">
      <c r="B335" s="108"/>
      <c r="C335" s="108"/>
      <c r="D335" s="108"/>
      <c r="E335" s="108"/>
      <c r="F335" s="108"/>
      <c r="G335" s="108"/>
      <c r="H335" s="108"/>
      <c r="I335" s="108"/>
      <c r="J335" s="108"/>
      <c r="K335" s="110"/>
    </row>
    <row r="336" spans="2:11" x14ac:dyDescent="0.35">
      <c r="B336" s="108"/>
      <c r="C336" s="108"/>
      <c r="D336" s="108"/>
      <c r="E336" s="108"/>
      <c r="F336" s="108"/>
      <c r="G336" s="108"/>
      <c r="H336" s="108"/>
      <c r="I336" s="108"/>
      <c r="J336" s="108"/>
      <c r="K336" s="110"/>
    </row>
    <row r="337" spans="2:11" x14ac:dyDescent="0.35">
      <c r="B337" s="108"/>
      <c r="C337" s="108"/>
      <c r="D337" s="108"/>
      <c r="E337" s="108"/>
      <c r="F337" s="108"/>
      <c r="G337" s="108"/>
      <c r="H337" s="108"/>
      <c r="I337" s="108"/>
      <c r="J337" s="108"/>
      <c r="K337" s="110"/>
    </row>
    <row r="338" spans="2:11" x14ac:dyDescent="0.35">
      <c r="B338" s="108"/>
      <c r="C338" s="108"/>
      <c r="D338" s="108"/>
      <c r="E338" s="108"/>
      <c r="F338" s="108"/>
      <c r="G338" s="108"/>
      <c r="H338" s="108"/>
      <c r="I338" s="108"/>
      <c r="J338" s="108"/>
      <c r="K338" s="110"/>
    </row>
    <row r="339" spans="2:11" x14ac:dyDescent="0.35">
      <c r="B339" s="108"/>
      <c r="C339" s="108"/>
      <c r="D339" s="108"/>
      <c r="E339" s="108"/>
      <c r="F339" s="108"/>
      <c r="G339" s="108"/>
      <c r="H339" s="108"/>
      <c r="I339" s="108"/>
      <c r="J339" s="108"/>
      <c r="K339" s="110"/>
    </row>
    <row r="340" spans="2:11" x14ac:dyDescent="0.35">
      <c r="B340" s="108"/>
      <c r="C340" s="108"/>
      <c r="D340" s="108"/>
      <c r="E340" s="108"/>
      <c r="F340" s="108"/>
      <c r="G340" s="108"/>
      <c r="H340" s="108"/>
      <c r="I340" s="108"/>
      <c r="J340" s="108"/>
      <c r="K340" s="110"/>
    </row>
    <row r="341" spans="2:11" x14ac:dyDescent="0.35">
      <c r="B341" s="108"/>
      <c r="C341" s="108"/>
      <c r="D341" s="108"/>
      <c r="E341" s="108"/>
      <c r="F341" s="108"/>
      <c r="G341" s="108"/>
      <c r="H341" s="108"/>
      <c r="I341" s="108"/>
      <c r="J341" s="108"/>
      <c r="K341" s="110"/>
    </row>
    <row r="342" spans="2:11" x14ac:dyDescent="0.35">
      <c r="B342" s="108"/>
      <c r="C342" s="108"/>
      <c r="D342" s="108"/>
      <c r="E342" s="108"/>
      <c r="F342" s="108"/>
      <c r="G342" s="108"/>
      <c r="H342" s="108"/>
      <c r="I342" s="108"/>
      <c r="J342" s="108"/>
      <c r="K342" s="110"/>
    </row>
    <row r="343" spans="2:11" x14ac:dyDescent="0.35">
      <c r="B343" s="108"/>
      <c r="C343" s="108"/>
      <c r="D343" s="108"/>
      <c r="E343" s="108"/>
      <c r="F343" s="108"/>
      <c r="G343" s="108"/>
      <c r="H343" s="108"/>
      <c r="I343" s="108"/>
      <c r="J343" s="108"/>
      <c r="K343" s="110"/>
    </row>
    <row r="344" spans="2:11" x14ac:dyDescent="0.35">
      <c r="B344" s="108"/>
      <c r="C344" s="108"/>
      <c r="D344" s="108"/>
      <c r="E344" s="108"/>
      <c r="F344" s="108"/>
      <c r="G344" s="108"/>
      <c r="H344" s="108"/>
      <c r="I344" s="108"/>
      <c r="J344" s="108"/>
      <c r="K344" s="110"/>
    </row>
    <row r="345" spans="2:11" x14ac:dyDescent="0.35">
      <c r="B345" s="108"/>
      <c r="C345" s="108"/>
      <c r="D345" s="108"/>
      <c r="E345" s="108"/>
      <c r="F345" s="108"/>
      <c r="G345" s="108"/>
      <c r="H345" s="108"/>
      <c r="I345" s="108"/>
      <c r="J345" s="108"/>
      <c r="K345" s="110"/>
    </row>
    <row r="346" spans="2:11" x14ac:dyDescent="0.35">
      <c r="B346" s="108"/>
      <c r="C346" s="108"/>
      <c r="D346" s="108"/>
      <c r="E346" s="108"/>
      <c r="F346" s="108"/>
      <c r="G346" s="108"/>
      <c r="H346" s="108"/>
      <c r="I346" s="108"/>
      <c r="J346" s="108"/>
      <c r="K346" s="110"/>
    </row>
    <row r="347" spans="2:11" x14ac:dyDescent="0.35">
      <c r="B347" s="108"/>
      <c r="C347" s="108"/>
      <c r="D347" s="108"/>
      <c r="E347" s="108"/>
      <c r="F347" s="108"/>
      <c r="G347" s="108"/>
      <c r="H347" s="108"/>
      <c r="I347" s="108"/>
      <c r="J347" s="108"/>
      <c r="K347" s="110"/>
    </row>
    <row r="348" spans="2:11" x14ac:dyDescent="0.35">
      <c r="B348" s="108"/>
      <c r="C348" s="108"/>
      <c r="D348" s="108"/>
      <c r="E348" s="108"/>
      <c r="F348" s="108"/>
      <c r="G348" s="108"/>
      <c r="H348" s="108"/>
      <c r="I348" s="108"/>
      <c r="J348" s="108"/>
      <c r="K348" s="110"/>
    </row>
    <row r="349" spans="2:11" x14ac:dyDescent="0.35">
      <c r="B349" s="108"/>
      <c r="C349" s="108"/>
      <c r="D349" s="108"/>
      <c r="E349" s="108"/>
      <c r="F349" s="108"/>
      <c r="G349" s="108"/>
      <c r="H349" s="108"/>
      <c r="I349" s="108"/>
      <c r="J349" s="108"/>
      <c r="K349" s="110"/>
    </row>
    <row r="350" spans="2:11" x14ac:dyDescent="0.35">
      <c r="B350" s="108"/>
      <c r="C350" s="108"/>
      <c r="D350" s="108"/>
      <c r="E350" s="108"/>
      <c r="F350" s="108"/>
      <c r="G350" s="108"/>
      <c r="H350" s="108"/>
      <c r="I350" s="108"/>
      <c r="J350" s="108"/>
      <c r="K350" s="110"/>
    </row>
    <row r="351" spans="2:11" x14ac:dyDescent="0.35">
      <c r="B351" s="108"/>
      <c r="C351" s="108"/>
      <c r="D351" s="108"/>
      <c r="E351" s="108"/>
      <c r="F351" s="108"/>
      <c r="G351" s="108"/>
      <c r="H351" s="108"/>
      <c r="I351" s="108"/>
      <c r="J351" s="108"/>
      <c r="K351" s="110"/>
    </row>
    <row r="352" spans="2:11" x14ac:dyDescent="0.35">
      <c r="B352" s="108"/>
      <c r="C352" s="108"/>
      <c r="D352" s="108"/>
      <c r="E352" s="108"/>
      <c r="F352" s="108"/>
      <c r="G352" s="108"/>
      <c r="H352" s="108"/>
      <c r="I352" s="108"/>
      <c r="J352" s="108"/>
      <c r="K352" s="110"/>
    </row>
    <row r="353" spans="2:11" x14ac:dyDescent="0.35">
      <c r="B353" s="108"/>
      <c r="C353" s="108"/>
      <c r="D353" s="108"/>
      <c r="E353" s="108"/>
      <c r="F353" s="108"/>
      <c r="G353" s="108"/>
      <c r="H353" s="108"/>
      <c r="I353" s="108"/>
      <c r="J353" s="108"/>
      <c r="K353" s="110"/>
    </row>
    <row r="354" spans="2:11" x14ac:dyDescent="0.35">
      <c r="B354" s="108"/>
      <c r="C354" s="108"/>
      <c r="D354" s="108"/>
      <c r="E354" s="108"/>
      <c r="F354" s="108"/>
      <c r="G354" s="108"/>
      <c r="H354" s="108"/>
      <c r="I354" s="108"/>
      <c r="J354" s="108"/>
      <c r="K354" s="110"/>
    </row>
    <row r="355" spans="2:11" x14ac:dyDescent="0.35">
      <c r="B355" s="108"/>
      <c r="C355" s="108"/>
      <c r="D355" s="108"/>
      <c r="E355" s="108"/>
      <c r="F355" s="108"/>
      <c r="G355" s="108"/>
      <c r="H355" s="108"/>
      <c r="I355" s="108"/>
      <c r="J355" s="108"/>
      <c r="K355" s="110"/>
    </row>
    <row r="356" spans="2:11" x14ac:dyDescent="0.35">
      <c r="B356" s="108"/>
      <c r="C356" s="108"/>
      <c r="D356" s="108"/>
      <c r="E356" s="108"/>
      <c r="F356" s="108"/>
      <c r="G356" s="108"/>
      <c r="H356" s="108"/>
      <c r="I356" s="108"/>
      <c r="J356" s="108"/>
      <c r="K356" s="110"/>
    </row>
    <row r="357" spans="2:11" x14ac:dyDescent="0.35">
      <c r="B357" s="108"/>
      <c r="C357" s="108"/>
      <c r="D357" s="108"/>
      <c r="E357" s="108"/>
      <c r="F357" s="108"/>
      <c r="G357" s="108"/>
      <c r="H357" s="108"/>
      <c r="I357" s="108"/>
      <c r="J357" s="108"/>
      <c r="K357" s="110"/>
    </row>
    <row r="358" spans="2:11" x14ac:dyDescent="0.35">
      <c r="B358" s="108"/>
      <c r="C358" s="108"/>
      <c r="D358" s="108"/>
      <c r="E358" s="108"/>
      <c r="F358" s="108"/>
      <c r="G358" s="108"/>
      <c r="H358" s="108"/>
      <c r="I358" s="108"/>
      <c r="J358" s="108"/>
      <c r="K358" s="110"/>
    </row>
    <row r="359" spans="2:11" x14ac:dyDescent="0.35">
      <c r="B359" s="108"/>
      <c r="C359" s="108"/>
      <c r="D359" s="108"/>
      <c r="E359" s="108"/>
      <c r="F359" s="108"/>
      <c r="G359" s="108"/>
      <c r="H359" s="108"/>
      <c r="I359" s="108"/>
      <c r="J359" s="108"/>
      <c r="K359" s="110"/>
    </row>
    <row r="360" spans="2:11" x14ac:dyDescent="0.35">
      <c r="B360" s="108"/>
      <c r="C360" s="108"/>
      <c r="D360" s="108"/>
      <c r="E360" s="108"/>
      <c r="F360" s="108"/>
      <c r="G360" s="108"/>
      <c r="H360" s="108"/>
      <c r="I360" s="108"/>
      <c r="J360" s="108"/>
      <c r="K360" s="110"/>
    </row>
    <row r="361" spans="2:11" x14ac:dyDescent="0.35">
      <c r="B361" s="108"/>
      <c r="C361" s="108"/>
      <c r="D361" s="108"/>
      <c r="E361" s="108"/>
      <c r="F361" s="108"/>
      <c r="G361" s="108"/>
      <c r="H361" s="108"/>
      <c r="I361" s="108"/>
      <c r="J361" s="108"/>
      <c r="K361" s="110"/>
    </row>
    <row r="362" spans="2:11" x14ac:dyDescent="0.35">
      <c r="B362" s="108"/>
      <c r="C362" s="108"/>
      <c r="D362" s="108"/>
      <c r="E362" s="108"/>
      <c r="F362" s="108"/>
      <c r="G362" s="108"/>
      <c r="H362" s="108"/>
      <c r="I362" s="108"/>
      <c r="J362" s="108"/>
      <c r="K362" s="110"/>
    </row>
    <row r="363" spans="2:11" x14ac:dyDescent="0.35">
      <c r="B363" s="108"/>
      <c r="C363" s="108"/>
      <c r="D363" s="108"/>
      <c r="E363" s="108"/>
      <c r="F363" s="108"/>
      <c r="G363" s="108"/>
      <c r="H363" s="108"/>
      <c r="I363" s="108"/>
      <c r="J363" s="108"/>
      <c r="K363" s="110"/>
    </row>
    <row r="364" spans="2:11" x14ac:dyDescent="0.35">
      <c r="B364" s="108"/>
      <c r="C364" s="108"/>
      <c r="D364" s="108"/>
      <c r="E364" s="108"/>
      <c r="F364" s="108"/>
      <c r="G364" s="108"/>
      <c r="H364" s="108"/>
      <c r="I364" s="108"/>
      <c r="J364" s="108"/>
      <c r="K364" s="110"/>
    </row>
    <row r="365" spans="2:11" x14ac:dyDescent="0.35">
      <c r="B365" s="108"/>
      <c r="C365" s="108"/>
      <c r="D365" s="108"/>
      <c r="E365" s="108"/>
      <c r="F365" s="108"/>
      <c r="G365" s="108"/>
      <c r="H365" s="108"/>
      <c r="I365" s="108"/>
      <c r="J365" s="108"/>
      <c r="K365" s="110"/>
    </row>
    <row r="366" spans="2:11" x14ac:dyDescent="0.35">
      <c r="B366" s="108"/>
      <c r="C366" s="108"/>
      <c r="D366" s="108"/>
      <c r="E366" s="108"/>
      <c r="F366" s="108"/>
      <c r="G366" s="108"/>
      <c r="H366" s="108"/>
      <c r="I366" s="108"/>
      <c r="J366" s="108"/>
      <c r="K366" s="110"/>
    </row>
    <row r="367" spans="2:11" x14ac:dyDescent="0.35">
      <c r="B367" s="108"/>
      <c r="C367" s="108"/>
      <c r="D367" s="108"/>
      <c r="E367" s="108"/>
      <c r="F367" s="108"/>
      <c r="G367" s="108"/>
      <c r="H367" s="108"/>
      <c r="I367" s="108"/>
      <c r="J367" s="108"/>
      <c r="K367" s="110"/>
    </row>
    <row r="368" spans="2:11" x14ac:dyDescent="0.35">
      <c r="B368" s="108"/>
      <c r="C368" s="108"/>
      <c r="D368" s="108"/>
      <c r="E368" s="108"/>
      <c r="F368" s="108"/>
      <c r="G368" s="108"/>
      <c r="H368" s="108"/>
      <c r="I368" s="108"/>
      <c r="J368" s="108"/>
      <c r="K368" s="110"/>
    </row>
    <row r="369" spans="2:11" x14ac:dyDescent="0.35">
      <c r="B369" s="108"/>
      <c r="C369" s="108"/>
      <c r="D369" s="108"/>
      <c r="E369" s="108"/>
      <c r="F369" s="108"/>
      <c r="G369" s="108"/>
      <c r="H369" s="108"/>
      <c r="I369" s="108"/>
      <c r="J369" s="108"/>
      <c r="K369" s="110"/>
    </row>
    <row r="370" spans="2:11" x14ac:dyDescent="0.35">
      <c r="B370" s="108"/>
      <c r="C370" s="108"/>
      <c r="D370" s="108"/>
      <c r="E370" s="108"/>
      <c r="F370" s="108"/>
      <c r="G370" s="108"/>
      <c r="H370" s="108"/>
      <c r="I370" s="108"/>
      <c r="J370" s="108"/>
      <c r="K370" s="110"/>
    </row>
    <row r="371" spans="2:11" x14ac:dyDescent="0.35">
      <c r="B371" s="108"/>
      <c r="C371" s="108"/>
      <c r="D371" s="108"/>
      <c r="E371" s="108"/>
      <c r="F371" s="108"/>
      <c r="G371" s="108"/>
      <c r="H371" s="108"/>
      <c r="I371" s="108"/>
      <c r="J371" s="108"/>
      <c r="K371" s="110"/>
    </row>
    <row r="372" spans="2:11" x14ac:dyDescent="0.35">
      <c r="B372" s="108"/>
      <c r="C372" s="108"/>
      <c r="D372" s="108"/>
      <c r="E372" s="108"/>
      <c r="F372" s="108"/>
      <c r="G372" s="108"/>
      <c r="H372" s="108"/>
      <c r="I372" s="108"/>
      <c r="J372" s="108"/>
      <c r="K372" s="110"/>
    </row>
    <row r="373" spans="2:11" x14ac:dyDescent="0.35">
      <c r="B373" s="108"/>
      <c r="C373" s="108"/>
      <c r="D373" s="108"/>
      <c r="E373" s="108"/>
      <c r="F373" s="108"/>
      <c r="G373" s="108"/>
      <c r="H373" s="108"/>
      <c r="I373" s="108"/>
      <c r="J373" s="108"/>
      <c r="K373" s="110"/>
    </row>
    <row r="374" spans="2:11" x14ac:dyDescent="0.35">
      <c r="B374" s="108"/>
      <c r="C374" s="108"/>
      <c r="D374" s="108"/>
      <c r="E374" s="108"/>
      <c r="F374" s="108"/>
      <c r="G374" s="108"/>
      <c r="H374" s="108"/>
      <c r="I374" s="108"/>
      <c r="J374" s="108"/>
      <c r="K374" s="110"/>
    </row>
    <row r="375" spans="2:11" x14ac:dyDescent="0.35">
      <c r="B375" s="108"/>
      <c r="C375" s="108"/>
      <c r="D375" s="108"/>
      <c r="E375" s="108"/>
      <c r="F375" s="108"/>
      <c r="G375" s="108"/>
      <c r="H375" s="108"/>
      <c r="I375" s="108"/>
      <c r="J375" s="108"/>
      <c r="K375" s="110"/>
    </row>
    <row r="376" spans="2:11" x14ac:dyDescent="0.35">
      <c r="B376" s="108"/>
      <c r="C376" s="108"/>
      <c r="D376" s="108"/>
      <c r="E376" s="108"/>
      <c r="F376" s="108"/>
      <c r="G376" s="108"/>
      <c r="H376" s="108"/>
      <c r="I376" s="108"/>
      <c r="J376" s="108"/>
      <c r="K376" s="110"/>
    </row>
    <row r="377" spans="2:11" x14ac:dyDescent="0.35">
      <c r="B377" s="108"/>
      <c r="C377" s="108"/>
      <c r="D377" s="108"/>
      <c r="E377" s="108"/>
      <c r="F377" s="108"/>
      <c r="G377" s="108"/>
      <c r="H377" s="108"/>
      <c r="I377" s="108"/>
      <c r="J377" s="108"/>
      <c r="K377" s="110"/>
    </row>
    <row r="378" spans="2:11" x14ac:dyDescent="0.35">
      <c r="B378" s="108"/>
      <c r="C378" s="108"/>
      <c r="D378" s="108"/>
      <c r="E378" s="108"/>
      <c r="F378" s="108"/>
      <c r="G378" s="108"/>
      <c r="H378" s="108"/>
      <c r="I378" s="108"/>
      <c r="J378" s="108"/>
      <c r="K378" s="110"/>
    </row>
    <row r="379" spans="2:11" x14ac:dyDescent="0.35">
      <c r="B379" s="108"/>
      <c r="C379" s="108"/>
      <c r="D379" s="108"/>
      <c r="E379" s="108"/>
      <c r="F379" s="108"/>
      <c r="G379" s="108"/>
      <c r="H379" s="108"/>
      <c r="I379" s="108"/>
      <c r="J379" s="108"/>
      <c r="K379" s="110"/>
    </row>
    <row r="380" spans="2:11" x14ac:dyDescent="0.35">
      <c r="B380" s="108"/>
      <c r="C380" s="108"/>
      <c r="D380" s="108"/>
      <c r="E380" s="108"/>
      <c r="F380" s="108"/>
      <c r="G380" s="108"/>
      <c r="H380" s="108"/>
      <c r="I380" s="108"/>
      <c r="J380" s="108"/>
      <c r="K380" s="110"/>
    </row>
    <row r="381" spans="2:11" x14ac:dyDescent="0.35">
      <c r="B381" s="108"/>
      <c r="C381" s="108"/>
      <c r="D381" s="108"/>
      <c r="E381" s="108"/>
      <c r="F381" s="108"/>
      <c r="G381" s="108"/>
      <c r="H381" s="108"/>
      <c r="I381" s="108"/>
      <c r="J381" s="108"/>
      <c r="K381" s="110"/>
    </row>
    <row r="382" spans="2:11" x14ac:dyDescent="0.35">
      <c r="B382" s="108"/>
      <c r="C382" s="108"/>
      <c r="D382" s="108"/>
      <c r="E382" s="108"/>
      <c r="F382" s="108"/>
      <c r="G382" s="108"/>
      <c r="H382" s="108"/>
      <c r="I382" s="108"/>
      <c r="J382" s="108"/>
      <c r="K382" s="110"/>
    </row>
    <row r="383" spans="2:11" x14ac:dyDescent="0.35">
      <c r="B383" s="108"/>
      <c r="C383" s="108"/>
      <c r="D383" s="108"/>
      <c r="E383" s="108"/>
      <c r="F383" s="108"/>
      <c r="G383" s="108"/>
      <c r="H383" s="108"/>
      <c r="I383" s="108"/>
      <c r="J383" s="108"/>
      <c r="K383" s="110"/>
    </row>
    <row r="384" spans="2:11" x14ac:dyDescent="0.35">
      <c r="B384" s="108"/>
      <c r="C384" s="108"/>
      <c r="D384" s="108"/>
      <c r="E384" s="108"/>
      <c r="F384" s="108"/>
      <c r="G384" s="108"/>
      <c r="H384" s="108"/>
      <c r="I384" s="108"/>
      <c r="J384" s="108"/>
      <c r="K384" s="110"/>
    </row>
    <row r="385" spans="2:11" x14ac:dyDescent="0.35">
      <c r="B385" s="108"/>
      <c r="C385" s="108"/>
      <c r="D385" s="108"/>
      <c r="E385" s="108"/>
      <c r="F385" s="108"/>
      <c r="G385" s="108"/>
      <c r="H385" s="108"/>
      <c r="I385" s="108"/>
      <c r="J385" s="108"/>
      <c r="K385" s="110"/>
    </row>
    <row r="386" spans="2:11" x14ac:dyDescent="0.35">
      <c r="B386" s="108"/>
      <c r="C386" s="108"/>
      <c r="D386" s="108"/>
      <c r="E386" s="108"/>
      <c r="F386" s="108"/>
      <c r="G386" s="108"/>
      <c r="H386" s="108"/>
      <c r="I386" s="108"/>
      <c r="J386" s="108"/>
      <c r="K386" s="110"/>
    </row>
    <row r="387" spans="2:11" x14ac:dyDescent="0.35">
      <c r="B387" s="108"/>
      <c r="C387" s="108"/>
      <c r="D387" s="108"/>
      <c r="E387" s="108"/>
      <c r="F387" s="108"/>
      <c r="G387" s="108"/>
      <c r="H387" s="108"/>
      <c r="I387" s="108"/>
      <c r="J387" s="108"/>
      <c r="K387" s="110"/>
    </row>
    <row r="388" spans="2:11" x14ac:dyDescent="0.35">
      <c r="B388" s="108"/>
      <c r="C388" s="108"/>
      <c r="D388" s="108"/>
      <c r="E388" s="108"/>
      <c r="F388" s="108"/>
      <c r="G388" s="108"/>
      <c r="H388" s="108"/>
      <c r="I388" s="108"/>
      <c r="J388" s="108"/>
      <c r="K388" s="110"/>
    </row>
    <row r="389" spans="2:11" x14ac:dyDescent="0.35">
      <c r="B389" s="108"/>
      <c r="C389" s="108"/>
      <c r="D389" s="108"/>
      <c r="E389" s="108"/>
      <c r="F389" s="108"/>
      <c r="G389" s="108"/>
      <c r="H389" s="108"/>
      <c r="I389" s="108"/>
      <c r="J389" s="108"/>
      <c r="K389" s="110"/>
    </row>
    <row r="390" spans="2:11" x14ac:dyDescent="0.35">
      <c r="B390" s="108"/>
      <c r="C390" s="108"/>
      <c r="D390" s="108"/>
      <c r="E390" s="108"/>
      <c r="F390" s="108"/>
      <c r="G390" s="108"/>
      <c r="H390" s="108"/>
      <c r="I390" s="108"/>
      <c r="J390" s="108"/>
      <c r="K390" s="110"/>
    </row>
    <row r="391" spans="2:11" x14ac:dyDescent="0.35">
      <c r="B391" s="108"/>
      <c r="C391" s="108"/>
      <c r="D391" s="108"/>
      <c r="E391" s="108"/>
      <c r="F391" s="108"/>
      <c r="G391" s="108"/>
      <c r="H391" s="108"/>
      <c r="I391" s="108"/>
      <c r="J391" s="108"/>
      <c r="K391" s="110"/>
    </row>
    <row r="392" spans="2:11" x14ac:dyDescent="0.35">
      <c r="B392" s="108"/>
      <c r="C392" s="108"/>
      <c r="D392" s="108"/>
      <c r="E392" s="108"/>
      <c r="F392" s="108"/>
      <c r="G392" s="108"/>
      <c r="H392" s="108"/>
      <c r="I392" s="108"/>
      <c r="J392" s="108"/>
      <c r="K392" s="110"/>
    </row>
    <row r="393" spans="2:11" x14ac:dyDescent="0.35">
      <c r="B393" s="108"/>
      <c r="C393" s="108"/>
      <c r="D393" s="108"/>
      <c r="E393" s="108"/>
      <c r="F393" s="108"/>
      <c r="G393" s="108"/>
      <c r="H393" s="108"/>
      <c r="I393" s="108"/>
      <c r="J393" s="108"/>
      <c r="K393" s="110"/>
    </row>
    <row r="394" spans="2:11" x14ac:dyDescent="0.35">
      <c r="B394" s="108"/>
      <c r="C394" s="108"/>
      <c r="D394" s="108"/>
      <c r="E394" s="108"/>
      <c r="F394" s="108"/>
      <c r="G394" s="108"/>
      <c r="H394" s="108"/>
      <c r="I394" s="108"/>
      <c r="J394" s="108"/>
      <c r="K394" s="110"/>
    </row>
    <row r="395" spans="2:11" x14ac:dyDescent="0.35">
      <c r="B395" s="108"/>
      <c r="C395" s="108"/>
      <c r="D395" s="108"/>
      <c r="E395" s="108"/>
      <c r="F395" s="108"/>
      <c r="G395" s="108"/>
      <c r="H395" s="108"/>
      <c r="I395" s="108"/>
      <c r="J395" s="108"/>
      <c r="K395" s="110"/>
    </row>
    <row r="396" spans="2:11" x14ac:dyDescent="0.35">
      <c r="B396" s="108"/>
      <c r="C396" s="108"/>
      <c r="D396" s="108"/>
      <c r="E396" s="108"/>
      <c r="F396" s="108"/>
      <c r="G396" s="108"/>
      <c r="H396" s="108"/>
      <c r="I396" s="108"/>
      <c r="J396" s="108"/>
      <c r="K396" s="110"/>
    </row>
    <row r="397" spans="2:11" x14ac:dyDescent="0.35">
      <c r="B397" s="108"/>
      <c r="C397" s="108"/>
      <c r="D397" s="108"/>
      <c r="E397" s="108"/>
      <c r="F397" s="108"/>
      <c r="G397" s="108"/>
      <c r="H397" s="108"/>
      <c r="I397" s="108"/>
      <c r="J397" s="108"/>
      <c r="K397" s="110"/>
    </row>
    <row r="398" spans="2:11" x14ac:dyDescent="0.35">
      <c r="B398" s="108"/>
      <c r="C398" s="108"/>
      <c r="D398" s="108"/>
      <c r="E398" s="108"/>
      <c r="F398" s="108"/>
      <c r="G398" s="108"/>
      <c r="H398" s="108"/>
      <c r="I398" s="108"/>
      <c r="J398" s="108"/>
      <c r="K398" s="110"/>
    </row>
    <row r="399" spans="2:11" x14ac:dyDescent="0.35">
      <c r="B399" s="108"/>
      <c r="C399" s="108"/>
      <c r="D399" s="108"/>
      <c r="E399" s="108"/>
      <c r="F399" s="108"/>
      <c r="G399" s="108"/>
      <c r="H399" s="108"/>
      <c r="I399" s="108"/>
      <c r="J399" s="108"/>
      <c r="K399" s="110"/>
    </row>
    <row r="400" spans="2:11" x14ac:dyDescent="0.35">
      <c r="B400" s="108"/>
      <c r="C400" s="108"/>
      <c r="D400" s="108"/>
      <c r="E400" s="108"/>
      <c r="F400" s="108"/>
      <c r="G400" s="108"/>
      <c r="H400" s="108"/>
      <c r="I400" s="108"/>
      <c r="J400" s="108"/>
      <c r="K400" s="110"/>
    </row>
    <row r="401" spans="2:11" x14ac:dyDescent="0.35">
      <c r="B401" s="108"/>
      <c r="C401" s="108"/>
      <c r="D401" s="108"/>
      <c r="E401" s="108"/>
      <c r="F401" s="108"/>
      <c r="G401" s="108"/>
      <c r="H401" s="108"/>
      <c r="I401" s="108"/>
      <c r="J401" s="108"/>
      <c r="K401" s="110"/>
    </row>
    <row r="402" spans="2:11" x14ac:dyDescent="0.35">
      <c r="B402" s="108"/>
      <c r="C402" s="108"/>
      <c r="D402" s="108"/>
      <c r="E402" s="108"/>
      <c r="F402" s="108"/>
      <c r="G402" s="108"/>
      <c r="H402" s="108"/>
      <c r="I402" s="108"/>
      <c r="J402" s="108"/>
      <c r="K402" s="110"/>
    </row>
    <row r="403" spans="2:11" x14ac:dyDescent="0.35">
      <c r="B403" s="108"/>
      <c r="C403" s="108"/>
      <c r="D403" s="108"/>
      <c r="E403" s="108"/>
      <c r="F403" s="108"/>
      <c r="G403" s="108"/>
      <c r="H403" s="108"/>
      <c r="I403" s="108"/>
      <c r="J403" s="108"/>
      <c r="K403" s="110"/>
    </row>
    <row r="404" spans="2:11" x14ac:dyDescent="0.35">
      <c r="B404" s="108"/>
      <c r="C404" s="108"/>
      <c r="D404" s="108"/>
      <c r="E404" s="108"/>
      <c r="F404" s="108"/>
      <c r="G404" s="108"/>
      <c r="H404" s="108"/>
      <c r="I404" s="108"/>
      <c r="J404" s="108"/>
      <c r="K404" s="110"/>
    </row>
    <row r="405" spans="2:11" x14ac:dyDescent="0.35">
      <c r="B405" s="108"/>
      <c r="C405" s="108"/>
      <c r="D405" s="108"/>
      <c r="E405" s="108"/>
      <c r="F405" s="108"/>
      <c r="G405" s="108"/>
      <c r="H405" s="108"/>
      <c r="I405" s="108"/>
      <c r="J405" s="108"/>
      <c r="K405" s="110"/>
    </row>
    <row r="406" spans="2:11" x14ac:dyDescent="0.35">
      <c r="B406" s="108"/>
      <c r="C406" s="108"/>
      <c r="D406" s="108"/>
      <c r="E406" s="108"/>
      <c r="F406" s="108"/>
      <c r="G406" s="108"/>
      <c r="H406" s="108"/>
      <c r="I406" s="108"/>
      <c r="J406" s="108"/>
      <c r="K406" s="110"/>
    </row>
    <row r="407" spans="2:11" x14ac:dyDescent="0.35">
      <c r="B407" s="108"/>
      <c r="C407" s="108"/>
      <c r="D407" s="108"/>
      <c r="E407" s="108"/>
      <c r="F407" s="108"/>
      <c r="G407" s="108"/>
      <c r="H407" s="108"/>
      <c r="I407" s="108"/>
      <c r="J407" s="108"/>
      <c r="K407" s="110"/>
    </row>
    <row r="408" spans="2:11" x14ac:dyDescent="0.35">
      <c r="B408" s="108"/>
      <c r="C408" s="108"/>
      <c r="D408" s="108"/>
      <c r="E408" s="108"/>
      <c r="F408" s="108"/>
      <c r="G408" s="108"/>
      <c r="H408" s="108"/>
      <c r="I408" s="108"/>
      <c r="J408" s="108"/>
      <c r="K408" s="110"/>
    </row>
    <row r="409" spans="2:11" x14ac:dyDescent="0.35">
      <c r="B409" s="108"/>
      <c r="C409" s="108"/>
      <c r="D409" s="108"/>
      <c r="E409" s="108"/>
      <c r="F409" s="108"/>
      <c r="G409" s="108"/>
      <c r="H409" s="108"/>
      <c r="I409" s="108"/>
      <c r="J409" s="108"/>
      <c r="K409" s="110"/>
    </row>
    <row r="410" spans="2:11" x14ac:dyDescent="0.35">
      <c r="B410" s="108"/>
      <c r="C410" s="108"/>
      <c r="D410" s="108"/>
      <c r="E410" s="108"/>
      <c r="F410" s="108"/>
      <c r="G410" s="108"/>
      <c r="H410" s="108"/>
      <c r="I410" s="108"/>
      <c r="J410" s="108"/>
      <c r="K410" s="110"/>
    </row>
    <row r="411" spans="2:11" x14ac:dyDescent="0.35">
      <c r="B411" s="108"/>
      <c r="C411" s="108"/>
      <c r="D411" s="108"/>
      <c r="E411" s="108"/>
      <c r="F411" s="108"/>
      <c r="G411" s="108"/>
      <c r="H411" s="108"/>
      <c r="I411" s="108"/>
      <c r="J411" s="108"/>
      <c r="K411" s="110"/>
    </row>
    <row r="412" spans="2:11" x14ac:dyDescent="0.35">
      <c r="B412" s="108"/>
      <c r="C412" s="108"/>
      <c r="D412" s="108"/>
      <c r="E412" s="108"/>
      <c r="F412" s="108"/>
      <c r="G412" s="108"/>
      <c r="H412" s="108"/>
      <c r="I412" s="108"/>
      <c r="J412" s="108"/>
      <c r="K412" s="110"/>
    </row>
    <row r="413" spans="2:11" x14ac:dyDescent="0.35">
      <c r="B413" s="108"/>
      <c r="C413" s="108"/>
      <c r="D413" s="108"/>
      <c r="E413" s="108"/>
      <c r="F413" s="108"/>
      <c r="G413" s="108"/>
      <c r="H413" s="108"/>
      <c r="I413" s="108"/>
      <c r="J413" s="108"/>
      <c r="K413" s="110"/>
    </row>
    <row r="414" spans="2:11" x14ac:dyDescent="0.35">
      <c r="B414" s="108"/>
      <c r="C414" s="108"/>
      <c r="D414" s="108"/>
      <c r="E414" s="108"/>
      <c r="F414" s="108"/>
      <c r="G414" s="108"/>
      <c r="H414" s="108"/>
      <c r="I414" s="108"/>
      <c r="J414" s="108"/>
      <c r="K414" s="110"/>
    </row>
    <row r="415" spans="2:11" x14ac:dyDescent="0.35">
      <c r="B415" s="108"/>
      <c r="C415" s="108"/>
      <c r="D415" s="108"/>
      <c r="E415" s="108"/>
      <c r="F415" s="108"/>
      <c r="G415" s="108"/>
      <c r="H415" s="108"/>
      <c r="I415" s="108"/>
      <c r="J415" s="108"/>
      <c r="K415" s="110"/>
    </row>
    <row r="416" spans="2:11" x14ac:dyDescent="0.35">
      <c r="B416" s="108"/>
      <c r="C416" s="108"/>
      <c r="D416" s="108"/>
      <c r="E416" s="108"/>
      <c r="F416" s="108"/>
      <c r="G416" s="108"/>
      <c r="H416" s="108"/>
      <c r="I416" s="108"/>
      <c r="J416" s="108"/>
      <c r="K416" s="110"/>
    </row>
    <row r="417" spans="2:11" x14ac:dyDescent="0.35">
      <c r="B417" s="108"/>
      <c r="C417" s="108"/>
      <c r="D417" s="108"/>
      <c r="E417" s="108"/>
      <c r="F417" s="108"/>
      <c r="G417" s="108"/>
      <c r="H417" s="108"/>
      <c r="I417" s="108"/>
      <c r="J417" s="108"/>
      <c r="K417" s="110"/>
    </row>
    <row r="418" spans="2:11" x14ac:dyDescent="0.35">
      <c r="B418" s="108"/>
      <c r="C418" s="108"/>
      <c r="D418" s="108"/>
      <c r="E418" s="108"/>
      <c r="F418" s="108"/>
      <c r="G418" s="108"/>
      <c r="H418" s="108"/>
      <c r="I418" s="108"/>
      <c r="J418" s="108"/>
      <c r="K418" s="110"/>
    </row>
    <row r="419" spans="2:11" x14ac:dyDescent="0.35">
      <c r="B419" s="108"/>
      <c r="C419" s="108"/>
      <c r="D419" s="108"/>
      <c r="E419" s="108"/>
      <c r="F419" s="108"/>
      <c r="G419" s="108"/>
      <c r="H419" s="108"/>
      <c r="I419" s="108"/>
      <c r="J419" s="108"/>
      <c r="K419" s="110"/>
    </row>
    <row r="420" spans="2:11" x14ac:dyDescent="0.35">
      <c r="B420" s="108"/>
      <c r="C420" s="108"/>
      <c r="D420" s="108"/>
      <c r="E420" s="108"/>
      <c r="F420" s="108"/>
      <c r="G420" s="108"/>
      <c r="H420" s="108"/>
      <c r="I420" s="108"/>
      <c r="J420" s="108"/>
      <c r="K420" s="110"/>
    </row>
    <row r="421" spans="2:11" x14ac:dyDescent="0.35">
      <c r="B421" s="108"/>
      <c r="C421" s="108"/>
      <c r="D421" s="108"/>
      <c r="E421" s="108"/>
      <c r="F421" s="108"/>
      <c r="G421" s="108"/>
      <c r="H421" s="108"/>
      <c r="I421" s="108"/>
      <c r="J421" s="108"/>
      <c r="K421" s="110"/>
    </row>
    <row r="422" spans="2:11" x14ac:dyDescent="0.35">
      <c r="B422" s="108"/>
      <c r="C422" s="108"/>
      <c r="D422" s="108"/>
      <c r="E422" s="108"/>
      <c r="F422" s="108"/>
      <c r="G422" s="108"/>
      <c r="H422" s="108"/>
      <c r="I422" s="108"/>
      <c r="J422" s="108"/>
      <c r="K422" s="110"/>
    </row>
    <row r="423" spans="2:11" x14ac:dyDescent="0.35">
      <c r="B423" s="108"/>
      <c r="C423" s="108"/>
      <c r="D423" s="108"/>
      <c r="E423" s="108"/>
      <c r="F423" s="108"/>
      <c r="G423" s="108"/>
      <c r="H423" s="108"/>
      <c r="I423" s="108"/>
      <c r="J423" s="108"/>
      <c r="K423" s="110"/>
    </row>
    <row r="424" spans="2:11" x14ac:dyDescent="0.35">
      <c r="B424" s="108"/>
      <c r="C424" s="108"/>
      <c r="D424" s="108"/>
      <c r="E424" s="108"/>
      <c r="F424" s="108"/>
      <c r="G424" s="108"/>
      <c r="H424" s="108"/>
      <c r="I424" s="108"/>
      <c r="J424" s="108"/>
      <c r="K424" s="110"/>
    </row>
    <row r="425" spans="2:11" x14ac:dyDescent="0.35">
      <c r="B425" s="108"/>
      <c r="C425" s="108"/>
      <c r="D425" s="108"/>
      <c r="E425" s="108"/>
      <c r="F425" s="108"/>
      <c r="G425" s="108"/>
      <c r="H425" s="108"/>
      <c r="I425" s="108"/>
      <c r="J425" s="108"/>
      <c r="K425" s="110"/>
    </row>
    <row r="426" spans="2:11" x14ac:dyDescent="0.35">
      <c r="B426" s="108"/>
      <c r="C426" s="108"/>
      <c r="D426" s="108"/>
      <c r="E426" s="108"/>
      <c r="F426" s="108"/>
      <c r="G426" s="108"/>
      <c r="H426" s="108"/>
      <c r="I426" s="108"/>
      <c r="J426" s="108"/>
      <c r="K426" s="110"/>
    </row>
    <row r="427" spans="2:11" x14ac:dyDescent="0.35">
      <c r="B427" s="108"/>
      <c r="C427" s="108"/>
      <c r="D427" s="108"/>
      <c r="E427" s="108"/>
      <c r="F427" s="108"/>
      <c r="G427" s="108"/>
      <c r="H427" s="108"/>
      <c r="I427" s="108"/>
      <c r="J427" s="108"/>
      <c r="K427" s="110"/>
    </row>
    <row r="428" spans="2:11" x14ac:dyDescent="0.35">
      <c r="B428" s="108"/>
      <c r="C428" s="108"/>
      <c r="D428" s="108"/>
      <c r="E428" s="108"/>
      <c r="F428" s="108"/>
      <c r="G428" s="108"/>
      <c r="H428" s="108"/>
      <c r="I428" s="108"/>
      <c r="J428" s="108"/>
      <c r="K428" s="110"/>
    </row>
    <row r="429" spans="2:11" x14ac:dyDescent="0.35">
      <c r="B429" s="108"/>
      <c r="C429" s="108"/>
      <c r="D429" s="108"/>
      <c r="E429" s="108"/>
      <c r="F429" s="108"/>
      <c r="G429" s="108"/>
      <c r="H429" s="108"/>
      <c r="I429" s="108"/>
      <c r="J429" s="108"/>
      <c r="K429" s="110"/>
    </row>
    <row r="430" spans="2:11" x14ac:dyDescent="0.35">
      <c r="B430" s="108"/>
      <c r="C430" s="108"/>
      <c r="D430" s="108"/>
      <c r="E430" s="108"/>
      <c r="F430" s="108"/>
      <c r="G430" s="108"/>
      <c r="H430" s="108"/>
      <c r="I430" s="108"/>
      <c r="J430" s="108"/>
      <c r="K430" s="110"/>
    </row>
    <row r="431" spans="2:11" x14ac:dyDescent="0.35">
      <c r="B431" s="108"/>
      <c r="C431" s="108"/>
      <c r="D431" s="108"/>
      <c r="E431" s="108"/>
      <c r="F431" s="108"/>
      <c r="G431" s="108"/>
      <c r="H431" s="108"/>
      <c r="I431" s="108"/>
      <c r="J431" s="108"/>
      <c r="K431" s="110"/>
    </row>
    <row r="432" spans="2:11" x14ac:dyDescent="0.35">
      <c r="B432" s="108"/>
      <c r="C432" s="108"/>
      <c r="D432" s="108"/>
      <c r="E432" s="108"/>
      <c r="F432" s="108"/>
      <c r="G432" s="108"/>
      <c r="H432" s="108"/>
      <c r="I432" s="108"/>
      <c r="J432" s="108"/>
      <c r="K432" s="110"/>
    </row>
    <row r="433" spans="2:11" x14ac:dyDescent="0.35">
      <c r="B433" s="108"/>
      <c r="C433" s="108"/>
      <c r="D433" s="108"/>
      <c r="E433" s="108"/>
      <c r="F433" s="108"/>
      <c r="G433" s="108"/>
      <c r="H433" s="108"/>
      <c r="I433" s="108"/>
      <c r="J433" s="108"/>
      <c r="K433" s="110"/>
    </row>
    <row r="434" spans="2:11" x14ac:dyDescent="0.35">
      <c r="B434" s="108"/>
      <c r="C434" s="108"/>
      <c r="D434" s="108"/>
      <c r="E434" s="108"/>
      <c r="F434" s="108"/>
      <c r="G434" s="108"/>
      <c r="H434" s="108"/>
      <c r="I434" s="108"/>
      <c r="J434" s="108"/>
      <c r="K434" s="110"/>
    </row>
    <row r="435" spans="2:11" x14ac:dyDescent="0.35">
      <c r="B435" s="108"/>
      <c r="C435" s="108"/>
      <c r="D435" s="108"/>
      <c r="E435" s="108"/>
      <c r="F435" s="108"/>
      <c r="G435" s="108"/>
      <c r="H435" s="108"/>
      <c r="I435" s="108"/>
      <c r="J435" s="108"/>
      <c r="K435" s="110"/>
    </row>
    <row r="436" spans="2:11" x14ac:dyDescent="0.35">
      <c r="B436" s="108"/>
      <c r="C436" s="108"/>
      <c r="D436" s="108"/>
      <c r="E436" s="108"/>
      <c r="F436" s="108"/>
      <c r="G436" s="108"/>
      <c r="H436" s="108"/>
      <c r="I436" s="108"/>
      <c r="J436" s="108"/>
      <c r="K436" s="110"/>
    </row>
    <row r="437" spans="2:11" x14ac:dyDescent="0.35">
      <c r="B437" s="108"/>
      <c r="C437" s="108"/>
      <c r="D437" s="108"/>
      <c r="E437" s="108"/>
      <c r="F437" s="108"/>
      <c r="G437" s="108"/>
      <c r="H437" s="108"/>
      <c r="I437" s="108"/>
      <c r="J437" s="108"/>
      <c r="K437" s="110"/>
    </row>
    <row r="438" spans="2:11" x14ac:dyDescent="0.35">
      <c r="B438" s="108"/>
      <c r="C438" s="108"/>
      <c r="D438" s="108"/>
      <c r="E438" s="108"/>
      <c r="F438" s="108"/>
      <c r="G438" s="108"/>
      <c r="H438" s="108"/>
      <c r="I438" s="108"/>
      <c r="J438" s="108"/>
      <c r="K438" s="110"/>
    </row>
    <row r="439" spans="2:11" x14ac:dyDescent="0.35">
      <c r="B439" s="108"/>
      <c r="C439" s="108"/>
      <c r="D439" s="108"/>
      <c r="E439" s="108"/>
      <c r="F439" s="108"/>
      <c r="G439" s="108"/>
      <c r="H439" s="108"/>
      <c r="I439" s="108"/>
      <c r="J439" s="108"/>
      <c r="K439" s="110"/>
    </row>
    <row r="440" spans="2:11" x14ac:dyDescent="0.35">
      <c r="B440" s="108"/>
      <c r="C440" s="108"/>
      <c r="D440" s="108"/>
      <c r="E440" s="108"/>
      <c r="F440" s="108"/>
      <c r="G440" s="108"/>
      <c r="H440" s="108"/>
      <c r="I440" s="108"/>
      <c r="J440" s="108"/>
      <c r="K440" s="110"/>
    </row>
    <row r="441" spans="2:11" x14ac:dyDescent="0.35">
      <c r="B441" s="108"/>
      <c r="C441" s="108"/>
      <c r="D441" s="108"/>
      <c r="E441" s="108"/>
      <c r="F441" s="108"/>
      <c r="G441" s="108"/>
      <c r="H441" s="108"/>
      <c r="I441" s="108"/>
      <c r="J441" s="108"/>
      <c r="K441" s="110"/>
    </row>
    <row r="442" spans="2:11" x14ac:dyDescent="0.35">
      <c r="B442" s="108"/>
      <c r="C442" s="108"/>
      <c r="D442" s="108"/>
      <c r="E442" s="108"/>
      <c r="F442" s="108"/>
      <c r="G442" s="108"/>
      <c r="H442" s="108"/>
      <c r="I442" s="108"/>
      <c r="J442" s="108"/>
      <c r="K442" s="110"/>
    </row>
    <row r="443" spans="2:11" x14ac:dyDescent="0.35">
      <c r="B443" s="108"/>
      <c r="C443" s="108"/>
      <c r="D443" s="108"/>
      <c r="E443" s="108"/>
      <c r="F443" s="108"/>
      <c r="G443" s="108"/>
      <c r="H443" s="108"/>
      <c r="I443" s="108"/>
      <c r="J443" s="108"/>
      <c r="K443" s="110"/>
    </row>
    <row r="444" spans="2:11" x14ac:dyDescent="0.35">
      <c r="B444" s="108"/>
      <c r="C444" s="108"/>
      <c r="D444" s="108"/>
      <c r="E444" s="108"/>
      <c r="F444" s="108"/>
      <c r="G444" s="108"/>
      <c r="H444" s="108"/>
      <c r="I444" s="108"/>
      <c r="J444" s="108"/>
      <c r="K444" s="110"/>
    </row>
    <row r="445" spans="2:11" x14ac:dyDescent="0.35">
      <c r="B445" s="108"/>
      <c r="C445" s="108"/>
      <c r="D445" s="108"/>
      <c r="E445" s="108"/>
      <c r="F445" s="108"/>
      <c r="G445" s="108"/>
      <c r="H445" s="108"/>
      <c r="I445" s="108"/>
      <c r="J445" s="108"/>
      <c r="K445" s="110"/>
    </row>
    <row r="446" spans="2:11" x14ac:dyDescent="0.35">
      <c r="B446" s="108"/>
      <c r="C446" s="108"/>
      <c r="D446" s="108"/>
      <c r="E446" s="108"/>
      <c r="F446" s="108"/>
      <c r="G446" s="108"/>
      <c r="H446" s="108"/>
      <c r="I446" s="108"/>
      <c r="J446" s="108"/>
      <c r="K446" s="110"/>
    </row>
    <row r="447" spans="2:11" x14ac:dyDescent="0.35">
      <c r="B447" s="108"/>
      <c r="C447" s="108"/>
      <c r="D447" s="108"/>
      <c r="E447" s="108"/>
      <c r="F447" s="108"/>
      <c r="G447" s="108"/>
      <c r="H447" s="108"/>
      <c r="I447" s="108"/>
      <c r="J447" s="108"/>
      <c r="K447" s="110"/>
    </row>
    <row r="448" spans="2:11" x14ac:dyDescent="0.35">
      <c r="B448" s="108"/>
      <c r="C448" s="108"/>
      <c r="D448" s="108"/>
      <c r="E448" s="108"/>
      <c r="F448" s="108"/>
      <c r="G448" s="108"/>
      <c r="H448" s="108"/>
      <c r="I448" s="108"/>
      <c r="J448" s="108"/>
      <c r="K448" s="110"/>
    </row>
    <row r="449" spans="2:11" x14ac:dyDescent="0.35">
      <c r="B449" s="108"/>
      <c r="C449" s="108"/>
      <c r="D449" s="108"/>
      <c r="E449" s="108"/>
      <c r="F449" s="108"/>
      <c r="G449" s="108"/>
      <c r="H449" s="108"/>
      <c r="I449" s="108"/>
      <c r="J449" s="108"/>
      <c r="K449" s="110"/>
    </row>
    <row r="450" spans="2:11" x14ac:dyDescent="0.35">
      <c r="B450" s="108"/>
      <c r="C450" s="108"/>
      <c r="D450" s="108"/>
      <c r="E450" s="108"/>
      <c r="F450" s="108"/>
      <c r="G450" s="108"/>
      <c r="H450" s="108"/>
      <c r="I450" s="108"/>
      <c r="J450" s="108"/>
      <c r="K450" s="110"/>
    </row>
    <row r="451" spans="2:11" x14ac:dyDescent="0.35">
      <c r="B451" s="108"/>
      <c r="C451" s="108"/>
      <c r="D451" s="108"/>
      <c r="E451" s="108"/>
      <c r="F451" s="108"/>
      <c r="G451" s="108"/>
      <c r="H451" s="108"/>
      <c r="I451" s="108"/>
      <c r="J451" s="108"/>
      <c r="K451" s="110"/>
    </row>
    <row r="452" spans="2:11" x14ac:dyDescent="0.35">
      <c r="B452" s="108"/>
      <c r="C452" s="108"/>
      <c r="D452" s="108"/>
      <c r="E452" s="108"/>
      <c r="F452" s="108"/>
      <c r="G452" s="108"/>
      <c r="H452" s="108"/>
      <c r="I452" s="108"/>
      <c r="J452" s="108"/>
      <c r="K452" s="110"/>
    </row>
    <row r="453" spans="2:11" x14ac:dyDescent="0.35">
      <c r="B453" s="108"/>
      <c r="C453" s="108"/>
      <c r="D453" s="108"/>
      <c r="E453" s="108"/>
      <c r="F453" s="108"/>
      <c r="G453" s="108"/>
      <c r="H453" s="108"/>
      <c r="I453" s="108"/>
      <c r="J453" s="108"/>
      <c r="K453" s="110"/>
    </row>
    <row r="454" spans="2:11" x14ac:dyDescent="0.35">
      <c r="B454" s="108"/>
      <c r="C454" s="108"/>
      <c r="D454" s="108"/>
      <c r="E454" s="108"/>
      <c r="F454" s="108"/>
      <c r="G454" s="108"/>
      <c r="H454" s="108"/>
      <c r="I454" s="108"/>
      <c r="J454" s="108"/>
      <c r="K454" s="110"/>
    </row>
    <row r="455" spans="2:11" x14ac:dyDescent="0.35">
      <c r="B455" s="108"/>
      <c r="C455" s="108"/>
      <c r="D455" s="108"/>
      <c r="E455" s="108"/>
      <c r="F455" s="108"/>
      <c r="G455" s="108"/>
      <c r="H455" s="108"/>
      <c r="I455" s="108"/>
      <c r="J455" s="108"/>
      <c r="K455" s="110"/>
    </row>
    <row r="456" spans="2:11" x14ac:dyDescent="0.35">
      <c r="B456" s="108"/>
      <c r="C456" s="108"/>
      <c r="D456" s="108"/>
      <c r="E456" s="108"/>
      <c r="F456" s="108"/>
      <c r="G456" s="108"/>
      <c r="H456" s="108"/>
      <c r="I456" s="108"/>
      <c r="J456" s="108"/>
      <c r="K456" s="110"/>
    </row>
    <row r="457" spans="2:11" x14ac:dyDescent="0.35">
      <c r="B457" s="108"/>
      <c r="C457" s="108"/>
      <c r="D457" s="108"/>
      <c r="E457" s="108"/>
      <c r="F457" s="108"/>
      <c r="G457" s="108"/>
      <c r="H457" s="108"/>
      <c r="I457" s="108"/>
      <c r="J457" s="108"/>
      <c r="K457" s="110"/>
    </row>
    <row r="458" spans="2:11" x14ac:dyDescent="0.35">
      <c r="B458" s="108"/>
      <c r="C458" s="108"/>
      <c r="D458" s="108"/>
      <c r="E458" s="108"/>
      <c r="F458" s="108"/>
      <c r="G458" s="108"/>
      <c r="H458" s="108"/>
      <c r="I458" s="108"/>
      <c r="J458" s="108"/>
      <c r="K458" s="110"/>
    </row>
    <row r="459" spans="2:11" x14ac:dyDescent="0.35">
      <c r="B459" s="108"/>
      <c r="C459" s="108"/>
      <c r="D459" s="108"/>
      <c r="E459" s="108"/>
      <c r="F459" s="108"/>
      <c r="G459" s="108"/>
      <c r="H459" s="108"/>
      <c r="I459" s="108"/>
      <c r="J459" s="108"/>
      <c r="K459" s="110"/>
    </row>
    <row r="460" spans="2:11" x14ac:dyDescent="0.35">
      <c r="B460" s="108"/>
      <c r="C460" s="108"/>
      <c r="D460" s="108"/>
      <c r="E460" s="108"/>
      <c r="F460" s="108"/>
      <c r="G460" s="108"/>
      <c r="H460" s="108"/>
      <c r="I460" s="108"/>
      <c r="J460" s="108"/>
      <c r="K460" s="110"/>
    </row>
    <row r="461" spans="2:11" x14ac:dyDescent="0.35">
      <c r="B461" s="108"/>
      <c r="C461" s="108"/>
      <c r="D461" s="108"/>
      <c r="E461" s="108"/>
      <c r="F461" s="108"/>
      <c r="G461" s="108"/>
      <c r="H461" s="108"/>
      <c r="I461" s="108"/>
      <c r="J461" s="108"/>
      <c r="K461" s="110"/>
    </row>
    <row r="462" spans="2:11" x14ac:dyDescent="0.35">
      <c r="B462" s="108"/>
      <c r="C462" s="108"/>
      <c r="D462" s="108"/>
      <c r="E462" s="108"/>
      <c r="F462" s="108"/>
      <c r="G462" s="108"/>
      <c r="H462" s="108"/>
      <c r="I462" s="108"/>
      <c r="J462" s="108"/>
      <c r="K462" s="110"/>
    </row>
    <row r="463" spans="2:11" x14ac:dyDescent="0.35">
      <c r="B463" s="108"/>
      <c r="C463" s="108"/>
      <c r="D463" s="108"/>
      <c r="E463" s="108"/>
      <c r="F463" s="108"/>
      <c r="G463" s="108"/>
      <c r="H463" s="108"/>
      <c r="I463" s="108"/>
      <c r="J463" s="108"/>
      <c r="K463" s="110"/>
    </row>
    <row r="464" spans="2:11" x14ac:dyDescent="0.35">
      <c r="B464" s="108"/>
      <c r="C464" s="108"/>
      <c r="D464" s="108"/>
      <c r="E464" s="108"/>
      <c r="F464" s="108"/>
      <c r="G464" s="108"/>
      <c r="H464" s="108"/>
      <c r="I464" s="108"/>
      <c r="J464" s="108"/>
      <c r="K464" s="110"/>
    </row>
    <row r="465" spans="2:11" x14ac:dyDescent="0.35">
      <c r="B465" s="108"/>
      <c r="C465" s="108"/>
      <c r="D465" s="108"/>
      <c r="E465" s="108"/>
      <c r="F465" s="108"/>
      <c r="G465" s="108"/>
      <c r="H465" s="108"/>
      <c r="I465" s="108"/>
      <c r="J465" s="108"/>
      <c r="K465" s="110"/>
    </row>
    <row r="466" spans="2:11" x14ac:dyDescent="0.35">
      <c r="B466" s="108"/>
      <c r="C466" s="108"/>
      <c r="D466" s="108"/>
      <c r="E466" s="108"/>
      <c r="F466" s="108"/>
      <c r="G466" s="108"/>
      <c r="H466" s="108"/>
      <c r="I466" s="108"/>
      <c r="J466" s="108"/>
      <c r="K466" s="110"/>
    </row>
    <row r="467" spans="2:11" x14ac:dyDescent="0.35">
      <c r="B467" s="108"/>
      <c r="C467" s="108"/>
      <c r="D467" s="108"/>
      <c r="E467" s="108"/>
      <c r="F467" s="108"/>
      <c r="G467" s="108"/>
      <c r="H467" s="108"/>
      <c r="I467" s="108"/>
      <c r="J467" s="108"/>
      <c r="K467" s="110"/>
    </row>
    <row r="468" spans="2:11" x14ac:dyDescent="0.35">
      <c r="B468" s="108"/>
      <c r="C468" s="108"/>
      <c r="D468" s="108"/>
      <c r="E468" s="108"/>
      <c r="F468" s="108"/>
      <c r="G468" s="108"/>
      <c r="H468" s="108"/>
      <c r="I468" s="108"/>
      <c r="J468" s="108"/>
      <c r="K468" s="110"/>
    </row>
    <row r="469" spans="2:11" x14ac:dyDescent="0.35">
      <c r="B469" s="108"/>
      <c r="C469" s="108"/>
      <c r="D469" s="108"/>
      <c r="E469" s="108"/>
      <c r="F469" s="108"/>
      <c r="G469" s="108"/>
      <c r="H469" s="108"/>
      <c r="I469" s="108"/>
      <c r="J469" s="108"/>
      <c r="K469" s="110"/>
    </row>
    <row r="470" spans="2:11" x14ac:dyDescent="0.35">
      <c r="B470" s="108"/>
      <c r="C470" s="108"/>
      <c r="D470" s="108"/>
      <c r="E470" s="108"/>
      <c r="F470" s="108"/>
      <c r="G470" s="108"/>
      <c r="H470" s="108"/>
      <c r="I470" s="108"/>
      <c r="J470" s="108"/>
      <c r="K470" s="110"/>
    </row>
    <row r="471" spans="2:11" x14ac:dyDescent="0.35">
      <c r="B471" s="108"/>
      <c r="C471" s="108"/>
      <c r="D471" s="108"/>
      <c r="E471" s="108"/>
      <c r="F471" s="108"/>
      <c r="G471" s="108"/>
      <c r="H471" s="108"/>
      <c r="I471" s="108"/>
      <c r="J471" s="108"/>
      <c r="K471" s="110"/>
    </row>
    <row r="472" spans="2:11" x14ac:dyDescent="0.35">
      <c r="B472" s="108"/>
      <c r="C472" s="108"/>
      <c r="D472" s="108"/>
      <c r="E472" s="108"/>
      <c r="F472" s="108"/>
      <c r="G472" s="108"/>
      <c r="H472" s="108"/>
      <c r="I472" s="108"/>
      <c r="J472" s="108"/>
      <c r="K472" s="110"/>
    </row>
    <row r="473" spans="2:11" x14ac:dyDescent="0.35">
      <c r="B473" s="108"/>
      <c r="C473" s="108"/>
      <c r="D473" s="108"/>
      <c r="E473" s="108"/>
      <c r="F473" s="108"/>
      <c r="G473" s="108"/>
      <c r="H473" s="108"/>
      <c r="I473" s="108"/>
      <c r="J473" s="108"/>
      <c r="K473" s="110"/>
    </row>
    <row r="474" spans="2:11" x14ac:dyDescent="0.35">
      <c r="B474" s="108"/>
      <c r="C474" s="108"/>
      <c r="D474" s="108"/>
      <c r="E474" s="108"/>
      <c r="F474" s="108"/>
      <c r="G474" s="108"/>
      <c r="H474" s="108"/>
      <c r="I474" s="108"/>
      <c r="J474" s="108"/>
      <c r="K474" s="110"/>
    </row>
    <row r="475" spans="2:11" x14ac:dyDescent="0.35">
      <c r="B475" s="108"/>
      <c r="C475" s="108"/>
      <c r="D475" s="108"/>
      <c r="E475" s="108"/>
      <c r="F475" s="108"/>
      <c r="G475" s="108"/>
      <c r="H475" s="108"/>
      <c r="I475" s="108"/>
      <c r="J475" s="108"/>
      <c r="K475" s="110"/>
    </row>
    <row r="476" spans="2:11" x14ac:dyDescent="0.35">
      <c r="B476" s="108"/>
      <c r="C476" s="108"/>
      <c r="D476" s="108"/>
      <c r="E476" s="108"/>
      <c r="F476" s="108"/>
      <c r="G476" s="108"/>
      <c r="H476" s="108"/>
      <c r="I476" s="108"/>
      <c r="J476" s="108"/>
      <c r="K476" s="110"/>
    </row>
    <row r="477" spans="2:11" x14ac:dyDescent="0.35">
      <c r="B477" s="108"/>
      <c r="C477" s="108"/>
      <c r="D477" s="108"/>
      <c r="E477" s="108"/>
      <c r="F477" s="108"/>
      <c r="G477" s="108"/>
      <c r="H477" s="108"/>
      <c r="I477" s="108"/>
      <c r="J477" s="108"/>
      <c r="K477" s="110"/>
    </row>
    <row r="478" spans="2:11" x14ac:dyDescent="0.35">
      <c r="B478" s="108"/>
      <c r="C478" s="108"/>
      <c r="D478" s="108"/>
      <c r="E478" s="108"/>
      <c r="F478" s="108"/>
      <c r="G478" s="108"/>
      <c r="H478" s="108"/>
      <c r="I478" s="108"/>
      <c r="J478" s="108"/>
      <c r="K478" s="110"/>
    </row>
    <row r="479" spans="2:11" x14ac:dyDescent="0.35">
      <c r="B479" s="108"/>
      <c r="C479" s="108"/>
      <c r="D479" s="108"/>
      <c r="E479" s="108"/>
      <c r="F479" s="108"/>
      <c r="G479" s="108"/>
      <c r="H479" s="108"/>
      <c r="I479" s="108"/>
      <c r="J479" s="108"/>
      <c r="K479" s="110"/>
    </row>
    <row r="480" spans="2:11" x14ac:dyDescent="0.35">
      <c r="B480" s="108"/>
      <c r="C480" s="108"/>
      <c r="D480" s="108"/>
      <c r="E480" s="108"/>
      <c r="F480" s="108"/>
      <c r="G480" s="108"/>
      <c r="H480" s="108"/>
      <c r="I480" s="108"/>
      <c r="J480" s="108"/>
      <c r="K480" s="110"/>
    </row>
    <row r="481" spans="2:11" x14ac:dyDescent="0.35">
      <c r="B481" s="108"/>
      <c r="C481" s="108"/>
      <c r="D481" s="108"/>
      <c r="E481" s="108"/>
      <c r="F481" s="108"/>
      <c r="G481" s="108"/>
      <c r="H481" s="108"/>
      <c r="I481" s="108"/>
      <c r="J481" s="108"/>
      <c r="K481" s="110"/>
    </row>
    <row r="482" spans="2:11" x14ac:dyDescent="0.35">
      <c r="B482" s="108"/>
      <c r="C482" s="108"/>
      <c r="D482" s="108"/>
      <c r="E482" s="108"/>
      <c r="F482" s="108"/>
      <c r="G482" s="108"/>
      <c r="H482" s="108"/>
      <c r="I482" s="108"/>
      <c r="J482" s="108"/>
      <c r="K482" s="110"/>
    </row>
    <row r="483" spans="2:11" x14ac:dyDescent="0.35">
      <c r="B483" s="108"/>
      <c r="C483" s="108"/>
      <c r="D483" s="108"/>
      <c r="E483" s="108"/>
      <c r="F483" s="108"/>
      <c r="G483" s="108"/>
      <c r="H483" s="108"/>
      <c r="I483" s="108"/>
      <c r="J483" s="108"/>
      <c r="K483" s="110"/>
    </row>
    <row r="484" spans="2:11" x14ac:dyDescent="0.35">
      <c r="B484" s="108"/>
      <c r="C484" s="108"/>
      <c r="D484" s="108"/>
      <c r="E484" s="108"/>
      <c r="F484" s="108"/>
      <c r="G484" s="108"/>
      <c r="H484" s="108"/>
      <c r="I484" s="108"/>
      <c r="J484" s="108"/>
      <c r="K484" s="110"/>
    </row>
    <row r="485" spans="2:11" x14ac:dyDescent="0.35">
      <c r="B485" s="108"/>
      <c r="C485" s="108"/>
      <c r="D485" s="108"/>
      <c r="E485" s="108"/>
      <c r="F485" s="108"/>
      <c r="G485" s="108"/>
      <c r="H485" s="108"/>
      <c r="I485" s="108"/>
      <c r="J485" s="108"/>
      <c r="K485" s="110"/>
    </row>
    <row r="486" spans="2:11" x14ac:dyDescent="0.35">
      <c r="B486" s="108"/>
      <c r="C486" s="108"/>
      <c r="D486" s="108"/>
      <c r="E486" s="108"/>
      <c r="F486" s="108"/>
      <c r="G486" s="108"/>
      <c r="H486" s="108"/>
      <c r="I486" s="108"/>
      <c r="J486" s="108"/>
      <c r="K486" s="110"/>
    </row>
    <row r="487" spans="2:11" x14ac:dyDescent="0.35">
      <c r="B487" s="108"/>
      <c r="C487" s="108"/>
      <c r="D487" s="108"/>
      <c r="E487" s="108"/>
      <c r="F487" s="108"/>
      <c r="G487" s="108"/>
      <c r="H487" s="108"/>
      <c r="I487" s="108"/>
      <c r="J487" s="108"/>
      <c r="K487" s="110"/>
    </row>
    <row r="488" spans="2:11" x14ac:dyDescent="0.35">
      <c r="B488" s="108"/>
      <c r="C488" s="108"/>
      <c r="D488" s="108"/>
      <c r="E488" s="108"/>
      <c r="F488" s="108"/>
      <c r="G488" s="108"/>
      <c r="H488" s="108"/>
      <c r="I488" s="108"/>
      <c r="J488" s="108"/>
      <c r="K488" s="110"/>
    </row>
    <row r="489" spans="2:11" x14ac:dyDescent="0.35">
      <c r="B489" s="108"/>
      <c r="C489" s="108"/>
      <c r="D489" s="108"/>
      <c r="E489" s="108"/>
      <c r="F489" s="108"/>
      <c r="G489" s="108"/>
      <c r="H489" s="108"/>
      <c r="I489" s="108"/>
      <c r="J489" s="108"/>
      <c r="K489" s="110"/>
    </row>
    <row r="490" spans="2:11" x14ac:dyDescent="0.35">
      <c r="B490" s="108"/>
      <c r="C490" s="108"/>
      <c r="D490" s="108"/>
      <c r="E490" s="108"/>
      <c r="F490" s="108"/>
      <c r="G490" s="108"/>
      <c r="H490" s="108"/>
      <c r="I490" s="108"/>
      <c r="J490" s="108"/>
      <c r="K490" s="110"/>
    </row>
    <row r="491" spans="2:11" x14ac:dyDescent="0.35">
      <c r="B491" s="108"/>
      <c r="C491" s="108"/>
      <c r="D491" s="108"/>
      <c r="E491" s="108"/>
      <c r="F491" s="108"/>
      <c r="G491" s="108"/>
      <c r="H491" s="108"/>
      <c r="I491" s="108"/>
      <c r="J491" s="108"/>
      <c r="K491" s="110"/>
    </row>
    <row r="492" spans="2:11" x14ac:dyDescent="0.35">
      <c r="B492" s="108"/>
      <c r="C492" s="108"/>
      <c r="D492" s="108"/>
      <c r="E492" s="108"/>
      <c r="F492" s="108"/>
      <c r="G492" s="108"/>
      <c r="H492" s="108"/>
      <c r="I492" s="108"/>
      <c r="J492" s="108"/>
      <c r="K492" s="110"/>
    </row>
    <row r="493" spans="2:11" x14ac:dyDescent="0.35">
      <c r="B493" s="108"/>
      <c r="C493" s="108"/>
      <c r="D493" s="108"/>
      <c r="E493" s="108"/>
      <c r="F493" s="108"/>
      <c r="G493" s="108"/>
      <c r="H493" s="108"/>
      <c r="I493" s="108"/>
      <c r="J493" s="108"/>
      <c r="K493" s="110"/>
    </row>
    <row r="494" spans="2:11" x14ac:dyDescent="0.35">
      <c r="B494" s="108"/>
      <c r="C494" s="108"/>
      <c r="D494" s="108"/>
      <c r="E494" s="108"/>
      <c r="F494" s="108"/>
      <c r="G494" s="108"/>
      <c r="H494" s="108"/>
      <c r="I494" s="108"/>
      <c r="J494" s="108"/>
      <c r="K494" s="110"/>
    </row>
    <row r="495" spans="2:11" x14ac:dyDescent="0.35">
      <c r="B495" s="108"/>
      <c r="C495" s="108"/>
      <c r="D495" s="108"/>
      <c r="E495" s="108"/>
      <c r="F495" s="108"/>
      <c r="G495" s="108"/>
      <c r="H495" s="108"/>
      <c r="I495" s="108"/>
      <c r="J495" s="108"/>
      <c r="K495" s="110"/>
    </row>
    <row r="496" spans="2:11" x14ac:dyDescent="0.35">
      <c r="B496" s="108"/>
      <c r="C496" s="108"/>
      <c r="D496" s="108"/>
      <c r="E496" s="108"/>
      <c r="F496" s="108"/>
      <c r="G496" s="108"/>
      <c r="H496" s="108"/>
      <c r="I496" s="108"/>
      <c r="J496" s="108"/>
      <c r="K496" s="110"/>
    </row>
    <row r="497" spans="2:11" x14ac:dyDescent="0.35">
      <c r="B497" s="108"/>
      <c r="C497" s="108"/>
      <c r="D497" s="108"/>
      <c r="E497" s="108"/>
      <c r="F497" s="108"/>
      <c r="G497" s="108"/>
      <c r="H497" s="108"/>
      <c r="I497" s="108"/>
      <c r="J497" s="108"/>
      <c r="K497" s="110"/>
    </row>
    <row r="498" spans="2:11" x14ac:dyDescent="0.35">
      <c r="B498" s="108"/>
      <c r="C498" s="108"/>
      <c r="D498" s="108"/>
      <c r="E498" s="108"/>
      <c r="F498" s="108"/>
      <c r="G498" s="108"/>
      <c r="H498" s="108"/>
      <c r="I498" s="108"/>
      <c r="J498" s="108"/>
      <c r="K498" s="110"/>
    </row>
    <row r="499" spans="2:11" x14ac:dyDescent="0.35">
      <c r="B499" s="108"/>
      <c r="C499" s="108"/>
      <c r="D499" s="108"/>
      <c r="E499" s="108"/>
      <c r="F499" s="108"/>
      <c r="G499" s="108"/>
      <c r="H499" s="108"/>
      <c r="I499" s="108"/>
      <c r="J499" s="108"/>
      <c r="K499" s="110"/>
    </row>
    <row r="500" spans="2:11" x14ac:dyDescent="0.35">
      <c r="B500" s="108"/>
      <c r="C500" s="108"/>
      <c r="D500" s="108"/>
      <c r="E500" s="108"/>
      <c r="F500" s="108"/>
      <c r="G500" s="108"/>
      <c r="H500" s="108"/>
      <c r="I500" s="108"/>
      <c r="J500" s="108"/>
      <c r="K500" s="110"/>
    </row>
    <row r="501" spans="2:11" x14ac:dyDescent="0.35">
      <c r="B501" s="108"/>
      <c r="C501" s="108"/>
      <c r="D501" s="108"/>
      <c r="E501" s="108"/>
      <c r="F501" s="108"/>
      <c r="G501" s="108"/>
      <c r="H501" s="108"/>
      <c r="I501" s="108"/>
      <c r="J501" s="108"/>
      <c r="K501" s="110"/>
    </row>
    <row r="502" spans="2:11" x14ac:dyDescent="0.35">
      <c r="B502" s="108"/>
      <c r="C502" s="108"/>
      <c r="D502" s="108"/>
      <c r="E502" s="108"/>
      <c r="F502" s="108"/>
      <c r="G502" s="108"/>
      <c r="H502" s="108"/>
      <c r="I502" s="108"/>
      <c r="J502" s="108"/>
      <c r="K502" s="110"/>
    </row>
    <row r="503" spans="2:11" x14ac:dyDescent="0.35">
      <c r="B503" s="108"/>
      <c r="C503" s="108"/>
      <c r="D503" s="108"/>
      <c r="E503" s="108"/>
      <c r="F503" s="108"/>
      <c r="G503" s="108"/>
      <c r="H503" s="108"/>
      <c r="I503" s="108"/>
      <c r="J503" s="108"/>
      <c r="K503" s="110"/>
    </row>
    <row r="504" spans="2:11" x14ac:dyDescent="0.35">
      <c r="B504" s="108"/>
      <c r="C504" s="108"/>
      <c r="D504" s="108"/>
      <c r="E504" s="108"/>
      <c r="F504" s="108"/>
      <c r="G504" s="108"/>
      <c r="H504" s="108"/>
      <c r="I504" s="108"/>
      <c r="J504" s="108"/>
      <c r="K504" s="110"/>
    </row>
    <row r="505" spans="2:11" x14ac:dyDescent="0.35">
      <c r="B505" s="108"/>
      <c r="C505" s="108"/>
      <c r="D505" s="108"/>
      <c r="E505" s="108"/>
      <c r="F505" s="108"/>
      <c r="G505" s="108"/>
      <c r="H505" s="108"/>
      <c r="I505" s="108"/>
      <c r="J505" s="108"/>
      <c r="K505" s="110"/>
    </row>
    <row r="506" spans="2:11" x14ac:dyDescent="0.35">
      <c r="B506" s="108"/>
      <c r="C506" s="108"/>
      <c r="D506" s="108"/>
      <c r="E506" s="108"/>
      <c r="F506" s="108"/>
      <c r="G506" s="108"/>
      <c r="H506" s="108"/>
      <c r="I506" s="108"/>
      <c r="J506" s="108"/>
      <c r="K506" s="110"/>
    </row>
    <row r="507" spans="2:11" x14ac:dyDescent="0.35">
      <c r="B507" s="108"/>
      <c r="C507" s="108"/>
      <c r="D507" s="108"/>
      <c r="E507" s="108"/>
      <c r="F507" s="108"/>
      <c r="G507" s="108"/>
      <c r="H507" s="108"/>
      <c r="I507" s="108"/>
      <c r="J507" s="108"/>
      <c r="K507" s="110"/>
    </row>
    <row r="508" spans="2:11" x14ac:dyDescent="0.35">
      <c r="B508" s="108"/>
      <c r="C508" s="108"/>
      <c r="D508" s="108"/>
      <c r="E508" s="108"/>
      <c r="F508" s="108"/>
      <c r="G508" s="108"/>
      <c r="H508" s="108"/>
      <c r="I508" s="108"/>
      <c r="J508" s="108"/>
      <c r="K508" s="110"/>
    </row>
    <row r="509" spans="2:11" x14ac:dyDescent="0.35">
      <c r="B509" s="108"/>
      <c r="C509" s="108"/>
      <c r="D509" s="108"/>
      <c r="E509" s="108"/>
      <c r="F509" s="108"/>
      <c r="G509" s="108"/>
      <c r="H509" s="108"/>
      <c r="I509" s="108"/>
      <c r="J509" s="108"/>
      <c r="K509" s="110"/>
    </row>
    <row r="510" spans="2:11" x14ac:dyDescent="0.35">
      <c r="B510" s="108"/>
      <c r="C510" s="108"/>
      <c r="D510" s="108"/>
      <c r="E510" s="108"/>
      <c r="F510" s="108"/>
      <c r="G510" s="108"/>
      <c r="H510" s="108"/>
      <c r="I510" s="108"/>
      <c r="J510" s="108"/>
      <c r="K510" s="110"/>
    </row>
    <row r="511" spans="2:11" x14ac:dyDescent="0.35">
      <c r="B511" s="108"/>
      <c r="C511" s="108"/>
      <c r="D511" s="108"/>
      <c r="E511" s="108"/>
      <c r="F511" s="108"/>
      <c r="G511" s="108"/>
      <c r="H511" s="108"/>
      <c r="I511" s="108"/>
      <c r="J511" s="108"/>
      <c r="K511" s="110"/>
    </row>
    <row r="512" spans="2:11" x14ac:dyDescent="0.35">
      <c r="B512" s="108"/>
      <c r="C512" s="108"/>
      <c r="D512" s="108"/>
      <c r="E512" s="108"/>
      <c r="F512" s="108"/>
      <c r="G512" s="108"/>
      <c r="H512" s="108"/>
      <c r="I512" s="108"/>
      <c r="J512" s="108"/>
      <c r="K512" s="110"/>
    </row>
    <row r="513" spans="2:11" x14ac:dyDescent="0.35">
      <c r="B513" s="108"/>
      <c r="C513" s="108"/>
      <c r="D513" s="108"/>
      <c r="E513" s="108"/>
      <c r="F513" s="108"/>
      <c r="G513" s="108"/>
      <c r="H513" s="108"/>
      <c r="I513" s="108"/>
      <c r="J513" s="108"/>
      <c r="K513" s="110"/>
    </row>
    <row r="514" spans="2:11" x14ac:dyDescent="0.35">
      <c r="B514" s="108"/>
      <c r="C514" s="108"/>
      <c r="D514" s="108"/>
      <c r="E514" s="108"/>
      <c r="F514" s="108"/>
      <c r="G514" s="108"/>
      <c r="H514" s="108"/>
      <c r="I514" s="108"/>
      <c r="J514" s="108"/>
      <c r="K514" s="110"/>
    </row>
    <row r="515" spans="2:11" x14ac:dyDescent="0.35">
      <c r="B515" s="108"/>
      <c r="C515" s="108"/>
      <c r="D515" s="108"/>
      <c r="E515" s="108"/>
      <c r="F515" s="108"/>
      <c r="G515" s="108"/>
      <c r="H515" s="108"/>
      <c r="I515" s="108"/>
      <c r="J515" s="108"/>
      <c r="K515" s="110"/>
    </row>
    <row r="516" spans="2:11" x14ac:dyDescent="0.35">
      <c r="B516" s="108"/>
      <c r="C516" s="108"/>
      <c r="D516" s="108"/>
      <c r="E516" s="108"/>
      <c r="F516" s="108"/>
      <c r="G516" s="108"/>
      <c r="H516" s="108"/>
      <c r="I516" s="108"/>
      <c r="J516" s="108"/>
      <c r="K516" s="110"/>
    </row>
    <row r="517" spans="2:11" x14ac:dyDescent="0.35">
      <c r="B517" s="108"/>
      <c r="C517" s="108"/>
      <c r="D517" s="108"/>
      <c r="E517" s="108"/>
      <c r="F517" s="108"/>
      <c r="G517" s="108"/>
      <c r="H517" s="108"/>
      <c r="I517" s="108"/>
      <c r="J517" s="108"/>
      <c r="K517" s="110"/>
    </row>
    <row r="518" spans="2:11" x14ac:dyDescent="0.35">
      <c r="B518" s="108"/>
      <c r="C518" s="108"/>
      <c r="D518" s="108"/>
      <c r="E518" s="108"/>
      <c r="F518" s="108"/>
      <c r="G518" s="108"/>
      <c r="H518" s="108"/>
      <c r="I518" s="108"/>
      <c r="J518" s="108"/>
      <c r="K518" s="110"/>
    </row>
    <row r="519" spans="2:11" x14ac:dyDescent="0.35">
      <c r="B519" s="108"/>
      <c r="C519" s="108"/>
      <c r="D519" s="108"/>
      <c r="E519" s="108"/>
      <c r="F519" s="108"/>
      <c r="G519" s="108"/>
      <c r="H519" s="108"/>
      <c r="I519" s="108"/>
      <c r="J519" s="108"/>
      <c r="K519" s="110"/>
    </row>
    <row r="520" spans="2:11" x14ac:dyDescent="0.35">
      <c r="B520" s="108"/>
      <c r="C520" s="108"/>
      <c r="D520" s="108"/>
      <c r="E520" s="108"/>
      <c r="F520" s="108"/>
      <c r="G520" s="108"/>
      <c r="H520" s="108"/>
      <c r="I520" s="108"/>
      <c r="J520" s="108"/>
      <c r="K520" s="110"/>
    </row>
    <row r="521" spans="2:11" x14ac:dyDescent="0.35">
      <c r="B521" s="108"/>
      <c r="C521" s="108"/>
      <c r="D521" s="108"/>
      <c r="E521" s="108"/>
      <c r="F521" s="108"/>
      <c r="G521" s="108"/>
      <c r="H521" s="108"/>
      <c r="I521" s="108"/>
      <c r="J521" s="108"/>
      <c r="K521" s="110"/>
    </row>
    <row r="522" spans="2:11" x14ac:dyDescent="0.35">
      <c r="B522" s="108"/>
      <c r="C522" s="108"/>
      <c r="D522" s="108"/>
      <c r="E522" s="108"/>
      <c r="F522" s="108"/>
      <c r="G522" s="108"/>
      <c r="H522" s="108"/>
      <c r="I522" s="108"/>
      <c r="J522" s="108"/>
      <c r="K522" s="110"/>
    </row>
    <row r="523" spans="2:11" x14ac:dyDescent="0.35">
      <c r="B523" s="108"/>
      <c r="C523" s="108"/>
      <c r="D523" s="108"/>
      <c r="E523" s="108"/>
      <c r="F523" s="108"/>
      <c r="G523" s="108"/>
      <c r="H523" s="108"/>
      <c r="I523" s="108"/>
      <c r="J523" s="108"/>
      <c r="K523" s="110"/>
    </row>
    <row r="524" spans="2:11" x14ac:dyDescent="0.35">
      <c r="B524" s="108"/>
      <c r="C524" s="108"/>
      <c r="D524" s="108"/>
      <c r="E524" s="108"/>
      <c r="F524" s="108"/>
      <c r="G524" s="108"/>
      <c r="H524" s="108"/>
      <c r="I524" s="108"/>
      <c r="J524" s="108"/>
      <c r="K524" s="110"/>
    </row>
    <row r="525" spans="2:11" x14ac:dyDescent="0.35">
      <c r="B525" s="108"/>
      <c r="C525" s="108"/>
      <c r="D525" s="108"/>
      <c r="E525" s="108"/>
      <c r="F525" s="108"/>
      <c r="G525" s="108"/>
      <c r="H525" s="108"/>
      <c r="I525" s="108"/>
      <c r="J525" s="108"/>
      <c r="K525" s="110"/>
    </row>
    <row r="526" spans="2:11" x14ac:dyDescent="0.35">
      <c r="B526" s="108"/>
      <c r="C526" s="108"/>
      <c r="D526" s="108"/>
      <c r="E526" s="108"/>
      <c r="F526" s="108"/>
      <c r="G526" s="108"/>
      <c r="H526" s="108"/>
      <c r="I526" s="108"/>
      <c r="J526" s="108"/>
      <c r="K526" s="110"/>
    </row>
    <row r="527" spans="2:11" x14ac:dyDescent="0.35">
      <c r="B527" s="108"/>
      <c r="C527" s="108"/>
      <c r="D527" s="108"/>
      <c r="E527" s="108"/>
      <c r="F527" s="108"/>
      <c r="G527" s="108"/>
      <c r="H527" s="108"/>
      <c r="I527" s="108"/>
      <c r="J527" s="108"/>
      <c r="K527" s="110"/>
    </row>
    <row r="528" spans="2:11" x14ac:dyDescent="0.35">
      <c r="B528" s="108"/>
      <c r="C528" s="108"/>
      <c r="D528" s="108"/>
      <c r="E528" s="108"/>
      <c r="F528" s="108"/>
      <c r="G528" s="108"/>
      <c r="H528" s="108"/>
      <c r="I528" s="108"/>
      <c r="J528" s="108"/>
      <c r="K528" s="110"/>
    </row>
    <row r="529" spans="2:11" x14ac:dyDescent="0.35">
      <c r="B529" s="108"/>
      <c r="C529" s="108"/>
      <c r="D529" s="108"/>
      <c r="E529" s="108"/>
      <c r="F529" s="108"/>
      <c r="G529" s="108"/>
      <c r="H529" s="108"/>
      <c r="I529" s="108"/>
      <c r="J529" s="108"/>
      <c r="K529" s="110"/>
    </row>
    <row r="530" spans="2:11" x14ac:dyDescent="0.35">
      <c r="B530" s="108"/>
      <c r="C530" s="108"/>
      <c r="D530" s="108"/>
      <c r="E530" s="108"/>
      <c r="F530" s="108"/>
      <c r="G530" s="108"/>
      <c r="H530" s="108"/>
      <c r="I530" s="108"/>
      <c r="J530" s="108"/>
      <c r="K530" s="110"/>
    </row>
    <row r="531" spans="2:11" x14ac:dyDescent="0.35">
      <c r="B531" s="108"/>
      <c r="C531" s="108"/>
      <c r="D531" s="108"/>
      <c r="E531" s="108"/>
      <c r="F531" s="108"/>
      <c r="G531" s="108"/>
      <c r="H531" s="108"/>
      <c r="I531" s="108"/>
      <c r="J531" s="108"/>
      <c r="K531" s="110"/>
    </row>
    <row r="532" spans="2:11" x14ac:dyDescent="0.35">
      <c r="B532" s="108"/>
      <c r="C532" s="108"/>
      <c r="D532" s="108"/>
      <c r="E532" s="108"/>
      <c r="F532" s="108"/>
      <c r="G532" s="108"/>
      <c r="H532" s="108"/>
      <c r="I532" s="108"/>
      <c r="J532" s="108"/>
      <c r="K532" s="110"/>
    </row>
    <row r="533" spans="2:11" x14ac:dyDescent="0.35">
      <c r="B533" s="108"/>
      <c r="C533" s="108"/>
      <c r="D533" s="108"/>
      <c r="E533" s="108"/>
      <c r="F533" s="108"/>
      <c r="G533" s="108"/>
      <c r="H533" s="108"/>
      <c r="I533" s="108"/>
      <c r="J533" s="108"/>
      <c r="K533" s="110"/>
    </row>
    <row r="534" spans="2:11" x14ac:dyDescent="0.35">
      <c r="B534" s="108"/>
      <c r="C534" s="108"/>
      <c r="D534" s="108"/>
      <c r="E534" s="108"/>
      <c r="F534" s="108"/>
      <c r="G534" s="108"/>
      <c r="H534" s="108"/>
      <c r="I534" s="108"/>
      <c r="J534" s="108"/>
      <c r="K534" s="110"/>
    </row>
    <row r="535" spans="2:11" x14ac:dyDescent="0.35">
      <c r="B535" s="108"/>
      <c r="C535" s="108"/>
      <c r="D535" s="108"/>
      <c r="E535" s="108"/>
      <c r="F535" s="108"/>
      <c r="G535" s="108"/>
      <c r="H535" s="108"/>
      <c r="I535" s="108"/>
      <c r="J535" s="108"/>
      <c r="K535" s="110"/>
    </row>
    <row r="536" spans="2:11" x14ac:dyDescent="0.35">
      <c r="B536" s="108"/>
      <c r="C536" s="108"/>
      <c r="D536" s="108"/>
      <c r="E536" s="108"/>
      <c r="F536" s="108"/>
      <c r="G536" s="108"/>
      <c r="H536" s="108"/>
      <c r="I536" s="108"/>
      <c r="J536" s="108"/>
      <c r="K536" s="110"/>
    </row>
    <row r="537" spans="2:11" x14ac:dyDescent="0.35">
      <c r="B537" s="108"/>
      <c r="C537" s="108"/>
      <c r="D537" s="108"/>
      <c r="E537" s="108"/>
      <c r="F537" s="108"/>
      <c r="G537" s="108"/>
      <c r="H537" s="108"/>
      <c r="I537" s="108"/>
      <c r="J537" s="108"/>
      <c r="K537" s="110"/>
    </row>
    <row r="538" spans="2:11" x14ac:dyDescent="0.35">
      <c r="B538" s="108"/>
      <c r="C538" s="108"/>
      <c r="D538" s="108"/>
      <c r="E538" s="108"/>
      <c r="F538" s="108"/>
      <c r="G538" s="108"/>
      <c r="H538" s="108"/>
      <c r="I538" s="108"/>
      <c r="J538" s="108"/>
      <c r="K538" s="110"/>
    </row>
    <row r="539" spans="2:11" x14ac:dyDescent="0.35">
      <c r="B539" s="108"/>
      <c r="C539" s="108"/>
      <c r="D539" s="108"/>
      <c r="E539" s="108"/>
      <c r="F539" s="108"/>
      <c r="G539" s="108"/>
      <c r="H539" s="108"/>
      <c r="I539" s="108"/>
      <c r="J539" s="108"/>
      <c r="K539" s="110"/>
    </row>
    <row r="540" spans="2:11" x14ac:dyDescent="0.35">
      <c r="B540" s="108"/>
      <c r="C540" s="108"/>
      <c r="D540" s="108"/>
      <c r="E540" s="108"/>
      <c r="F540" s="108"/>
      <c r="G540" s="108"/>
      <c r="H540" s="108"/>
      <c r="I540" s="108"/>
      <c r="J540" s="108"/>
      <c r="K540" s="110"/>
    </row>
    <row r="541" spans="2:11" x14ac:dyDescent="0.35">
      <c r="B541" s="108"/>
      <c r="C541" s="108"/>
      <c r="D541" s="108"/>
      <c r="E541" s="108"/>
      <c r="F541" s="108"/>
      <c r="G541" s="108"/>
      <c r="H541" s="108"/>
      <c r="I541" s="108"/>
      <c r="J541" s="108"/>
      <c r="K541" s="110"/>
    </row>
    <row r="542" spans="2:11" x14ac:dyDescent="0.35">
      <c r="B542" s="108"/>
      <c r="C542" s="108"/>
      <c r="D542" s="108"/>
      <c r="E542" s="108"/>
      <c r="F542" s="108"/>
      <c r="G542" s="108"/>
      <c r="H542" s="108"/>
      <c r="I542" s="108"/>
      <c r="J542" s="108"/>
      <c r="K542" s="110"/>
    </row>
    <row r="543" spans="2:11" x14ac:dyDescent="0.35">
      <c r="B543" s="108"/>
      <c r="C543" s="108"/>
      <c r="D543" s="108"/>
      <c r="E543" s="108"/>
      <c r="F543" s="108"/>
      <c r="G543" s="108"/>
      <c r="H543" s="108"/>
      <c r="I543" s="108"/>
      <c r="J543" s="108"/>
      <c r="K543" s="110"/>
    </row>
    <row r="544" spans="2:11" x14ac:dyDescent="0.35">
      <c r="B544" s="108"/>
      <c r="C544" s="108"/>
      <c r="D544" s="108"/>
      <c r="E544" s="108"/>
      <c r="F544" s="108"/>
      <c r="G544" s="108"/>
      <c r="H544" s="108"/>
      <c r="I544" s="108"/>
      <c r="J544" s="108"/>
      <c r="K544" s="110"/>
    </row>
    <row r="545" spans="2:11" x14ac:dyDescent="0.35">
      <c r="B545" s="108"/>
      <c r="C545" s="108"/>
      <c r="D545" s="108"/>
      <c r="E545" s="108"/>
      <c r="F545" s="108"/>
      <c r="G545" s="108"/>
      <c r="H545" s="108"/>
      <c r="I545" s="108"/>
      <c r="J545" s="108"/>
      <c r="K545" s="110"/>
    </row>
    <row r="546" spans="2:11" x14ac:dyDescent="0.35">
      <c r="B546" s="108"/>
      <c r="C546" s="108"/>
      <c r="D546" s="108"/>
      <c r="E546" s="108"/>
      <c r="F546" s="108"/>
      <c r="G546" s="108"/>
      <c r="H546" s="108"/>
      <c r="I546" s="108"/>
      <c r="J546" s="108"/>
      <c r="K546" s="110"/>
    </row>
    <row r="547" spans="2:11" x14ac:dyDescent="0.35">
      <c r="B547" s="108"/>
      <c r="C547" s="108"/>
      <c r="D547" s="108"/>
      <c r="E547" s="108"/>
      <c r="F547" s="108"/>
      <c r="G547" s="108"/>
      <c r="H547" s="108"/>
      <c r="I547" s="108"/>
      <c r="J547" s="108"/>
      <c r="K547" s="110"/>
    </row>
    <row r="548" spans="2:11" x14ac:dyDescent="0.35">
      <c r="B548" s="108"/>
      <c r="C548" s="108"/>
      <c r="D548" s="108"/>
      <c r="E548" s="108"/>
      <c r="F548" s="108"/>
      <c r="G548" s="108"/>
      <c r="H548" s="108"/>
      <c r="I548" s="108"/>
      <c r="J548" s="108"/>
      <c r="K548" s="110"/>
    </row>
    <row r="549" spans="2:11" x14ac:dyDescent="0.35">
      <c r="B549" s="108"/>
      <c r="C549" s="108"/>
      <c r="D549" s="108"/>
      <c r="E549" s="108"/>
      <c r="F549" s="108"/>
      <c r="G549" s="108"/>
      <c r="H549" s="108"/>
      <c r="I549" s="108"/>
      <c r="J549" s="108"/>
      <c r="K549" s="110"/>
    </row>
    <row r="550" spans="2:11" x14ac:dyDescent="0.35">
      <c r="B550" s="108"/>
      <c r="C550" s="108"/>
      <c r="D550" s="108"/>
      <c r="E550" s="108"/>
      <c r="F550" s="108"/>
      <c r="G550" s="108"/>
      <c r="H550" s="108"/>
      <c r="I550" s="108"/>
      <c r="J550" s="108"/>
      <c r="K550" s="110"/>
    </row>
    <row r="551" spans="2:11" x14ac:dyDescent="0.35">
      <c r="B551" s="108"/>
      <c r="C551" s="108"/>
      <c r="D551" s="108"/>
      <c r="E551" s="108"/>
      <c r="F551" s="108"/>
      <c r="G551" s="108"/>
      <c r="H551" s="108"/>
      <c r="I551" s="108"/>
      <c r="J551" s="108"/>
      <c r="K551" s="110"/>
    </row>
    <row r="552" spans="2:11" x14ac:dyDescent="0.35">
      <c r="B552" s="108"/>
      <c r="C552" s="108"/>
      <c r="D552" s="108"/>
      <c r="E552" s="108"/>
      <c r="F552" s="108"/>
      <c r="G552" s="108"/>
      <c r="H552" s="108"/>
      <c r="I552" s="108"/>
      <c r="J552" s="108"/>
      <c r="K552" s="110"/>
    </row>
    <row r="553" spans="2:11" x14ac:dyDescent="0.35">
      <c r="B553" s="108"/>
      <c r="C553" s="108"/>
      <c r="D553" s="108"/>
      <c r="E553" s="108"/>
      <c r="F553" s="108"/>
      <c r="G553" s="108"/>
      <c r="H553" s="108"/>
      <c r="I553" s="108"/>
      <c r="J553" s="108"/>
      <c r="K553" s="110"/>
    </row>
    <row r="554" spans="2:11" x14ac:dyDescent="0.35">
      <c r="B554" s="108"/>
      <c r="C554" s="108"/>
      <c r="D554" s="108"/>
      <c r="E554" s="108"/>
      <c r="F554" s="108"/>
      <c r="G554" s="108"/>
      <c r="H554" s="108"/>
      <c r="I554" s="108"/>
      <c r="J554" s="108"/>
      <c r="K554" s="110"/>
    </row>
    <row r="555" spans="2:11" x14ac:dyDescent="0.35">
      <c r="B555" s="108"/>
      <c r="C555" s="108"/>
      <c r="D555" s="108"/>
      <c r="E555" s="108"/>
      <c r="F555" s="108"/>
      <c r="G555" s="108"/>
      <c r="H555" s="108"/>
      <c r="I555" s="108"/>
      <c r="J555" s="108"/>
      <c r="K555" s="110"/>
    </row>
    <row r="556" spans="2:11" x14ac:dyDescent="0.35">
      <c r="B556" s="108"/>
      <c r="C556" s="108"/>
      <c r="D556" s="108"/>
      <c r="E556" s="108"/>
      <c r="F556" s="108"/>
      <c r="G556" s="108"/>
      <c r="H556" s="108"/>
      <c r="I556" s="108"/>
      <c r="J556" s="108"/>
      <c r="K556" s="110"/>
    </row>
    <row r="557" spans="2:11" x14ac:dyDescent="0.35">
      <c r="B557" s="108"/>
      <c r="C557" s="108"/>
      <c r="D557" s="108"/>
      <c r="E557" s="108"/>
      <c r="F557" s="108"/>
      <c r="G557" s="108"/>
      <c r="H557" s="108"/>
      <c r="I557" s="108"/>
      <c r="J557" s="108"/>
      <c r="K557" s="110"/>
    </row>
    <row r="558" spans="2:11" x14ac:dyDescent="0.35">
      <c r="B558" s="108"/>
      <c r="C558" s="108"/>
      <c r="D558" s="108"/>
      <c r="E558" s="108"/>
      <c r="F558" s="108"/>
      <c r="G558" s="108"/>
      <c r="H558" s="108"/>
      <c r="I558" s="108"/>
      <c r="J558" s="108"/>
      <c r="K558" s="110"/>
    </row>
    <row r="559" spans="2:11" x14ac:dyDescent="0.35">
      <c r="B559" s="108"/>
      <c r="C559" s="108"/>
      <c r="D559" s="108"/>
      <c r="E559" s="108"/>
      <c r="F559" s="108"/>
      <c r="G559" s="108"/>
      <c r="H559" s="108"/>
      <c r="I559" s="108"/>
      <c r="J559" s="108"/>
      <c r="K559" s="110"/>
    </row>
    <row r="560" spans="2:11" x14ac:dyDescent="0.35">
      <c r="B560" s="108"/>
      <c r="C560" s="108"/>
      <c r="D560" s="108"/>
      <c r="E560" s="108"/>
      <c r="F560" s="108"/>
      <c r="G560" s="108"/>
      <c r="H560" s="108"/>
      <c r="I560" s="108"/>
      <c r="J560" s="108"/>
      <c r="K560" s="110"/>
    </row>
    <row r="561" spans="2:11" x14ac:dyDescent="0.35">
      <c r="B561" s="108"/>
      <c r="C561" s="108"/>
      <c r="D561" s="108"/>
      <c r="E561" s="108"/>
      <c r="F561" s="108"/>
      <c r="G561" s="108"/>
      <c r="H561" s="108"/>
      <c r="I561" s="108"/>
      <c r="J561" s="108"/>
      <c r="K561" s="110"/>
    </row>
    <row r="562" spans="2:11" x14ac:dyDescent="0.35">
      <c r="B562" s="108"/>
      <c r="C562" s="108"/>
      <c r="D562" s="108"/>
      <c r="E562" s="108"/>
      <c r="F562" s="108"/>
      <c r="G562" s="108"/>
      <c r="H562" s="108"/>
      <c r="I562" s="108"/>
      <c r="J562" s="108"/>
      <c r="K562" s="110"/>
    </row>
    <row r="563" spans="2:11" x14ac:dyDescent="0.35">
      <c r="B563" s="108"/>
      <c r="C563" s="108"/>
      <c r="D563" s="108"/>
      <c r="E563" s="108"/>
      <c r="F563" s="108"/>
      <c r="G563" s="108"/>
      <c r="H563" s="108"/>
      <c r="I563" s="108"/>
      <c r="J563" s="108"/>
      <c r="K563" s="110"/>
    </row>
    <row r="564" spans="2:11" x14ac:dyDescent="0.35">
      <c r="B564" s="108"/>
      <c r="C564" s="108"/>
      <c r="D564" s="108"/>
      <c r="E564" s="108"/>
      <c r="F564" s="108"/>
      <c r="G564" s="108"/>
      <c r="H564" s="108"/>
      <c r="I564" s="108"/>
      <c r="J564" s="108"/>
      <c r="K564" s="110"/>
    </row>
    <row r="565" spans="2:11" x14ac:dyDescent="0.35">
      <c r="B565" s="108"/>
      <c r="C565" s="108"/>
      <c r="D565" s="108"/>
      <c r="E565" s="108"/>
      <c r="F565" s="108"/>
      <c r="G565" s="108"/>
      <c r="H565" s="108"/>
      <c r="I565" s="108"/>
      <c r="J565" s="108"/>
      <c r="K565" s="110"/>
    </row>
    <row r="566" spans="2:11" x14ac:dyDescent="0.35">
      <c r="B566" s="108"/>
      <c r="C566" s="108"/>
      <c r="D566" s="108"/>
      <c r="E566" s="108"/>
      <c r="F566" s="108"/>
      <c r="G566" s="108"/>
      <c r="H566" s="108"/>
      <c r="I566" s="108"/>
      <c r="J566" s="108"/>
      <c r="K566" s="110"/>
    </row>
    <row r="567" spans="2:11" x14ac:dyDescent="0.35">
      <c r="B567" s="108"/>
      <c r="C567" s="108"/>
      <c r="D567" s="108"/>
      <c r="E567" s="108"/>
      <c r="F567" s="108"/>
      <c r="G567" s="108"/>
      <c r="H567" s="108"/>
      <c r="I567" s="108"/>
      <c r="J567" s="108"/>
      <c r="K567" s="110"/>
    </row>
    <row r="568" spans="2:11" x14ac:dyDescent="0.35">
      <c r="B568" s="108"/>
      <c r="C568" s="108"/>
      <c r="D568" s="108"/>
      <c r="E568" s="108"/>
      <c r="F568" s="108"/>
      <c r="G568" s="108"/>
      <c r="H568" s="108"/>
      <c r="I568" s="108"/>
      <c r="J568" s="108"/>
      <c r="K568" s="110"/>
    </row>
    <row r="569" spans="2:11" x14ac:dyDescent="0.35">
      <c r="B569" s="108"/>
      <c r="C569" s="108"/>
      <c r="D569" s="108"/>
      <c r="E569" s="108"/>
      <c r="F569" s="108"/>
      <c r="G569" s="108"/>
      <c r="H569" s="108"/>
      <c r="I569" s="108"/>
      <c r="J569" s="108"/>
      <c r="K569" s="110"/>
    </row>
    <row r="570" spans="2:11" x14ac:dyDescent="0.35">
      <c r="B570" s="108"/>
      <c r="C570" s="108"/>
      <c r="D570" s="108"/>
      <c r="E570" s="108"/>
      <c r="F570" s="108"/>
      <c r="G570" s="108"/>
      <c r="H570" s="108"/>
      <c r="I570" s="108"/>
      <c r="J570" s="108"/>
      <c r="K570" s="110"/>
    </row>
    <row r="571" spans="2:11" x14ac:dyDescent="0.35">
      <c r="B571" s="108"/>
      <c r="C571" s="108"/>
      <c r="D571" s="108"/>
      <c r="E571" s="108"/>
      <c r="F571" s="108"/>
      <c r="G571" s="108"/>
      <c r="H571" s="108"/>
      <c r="I571" s="108"/>
      <c r="J571" s="108"/>
      <c r="K571" s="110"/>
    </row>
    <row r="572" spans="2:11" x14ac:dyDescent="0.35">
      <c r="B572" s="108"/>
      <c r="C572" s="108"/>
      <c r="D572" s="108"/>
      <c r="E572" s="108"/>
      <c r="F572" s="108"/>
      <c r="G572" s="108"/>
      <c r="H572" s="108"/>
      <c r="I572" s="108"/>
      <c r="J572" s="108"/>
      <c r="K572" s="110"/>
    </row>
    <row r="573" spans="2:11" x14ac:dyDescent="0.35">
      <c r="B573" s="108"/>
      <c r="C573" s="108"/>
      <c r="D573" s="108"/>
      <c r="E573" s="108"/>
      <c r="F573" s="108"/>
      <c r="G573" s="108"/>
      <c r="H573" s="108"/>
      <c r="I573" s="108"/>
      <c r="J573" s="108"/>
      <c r="K573" s="110"/>
    </row>
    <row r="574" spans="2:11" x14ac:dyDescent="0.35">
      <c r="B574" s="108"/>
      <c r="C574" s="108"/>
      <c r="D574" s="108"/>
      <c r="E574" s="108"/>
      <c r="F574" s="108"/>
      <c r="G574" s="108"/>
      <c r="H574" s="108"/>
      <c r="I574" s="108"/>
      <c r="J574" s="108"/>
      <c r="K574" s="110"/>
    </row>
    <row r="575" spans="2:11" x14ac:dyDescent="0.35">
      <c r="B575" s="108"/>
      <c r="C575" s="108"/>
      <c r="D575" s="108"/>
      <c r="E575" s="108"/>
      <c r="F575" s="108"/>
      <c r="G575" s="108"/>
      <c r="H575" s="108"/>
      <c r="I575" s="108"/>
      <c r="J575" s="108"/>
      <c r="K575" s="110"/>
    </row>
    <row r="576" spans="2:11" x14ac:dyDescent="0.35">
      <c r="B576" s="108"/>
      <c r="C576" s="108"/>
      <c r="D576" s="108"/>
      <c r="E576" s="108"/>
      <c r="F576" s="108"/>
      <c r="G576" s="108"/>
      <c r="H576" s="108"/>
      <c r="I576" s="108"/>
      <c r="J576" s="108"/>
      <c r="K576" s="110"/>
    </row>
    <row r="577" spans="2:11" x14ac:dyDescent="0.35">
      <c r="B577" s="108"/>
      <c r="C577" s="108"/>
      <c r="D577" s="108"/>
      <c r="E577" s="108"/>
      <c r="F577" s="108"/>
      <c r="G577" s="108"/>
      <c r="H577" s="108"/>
      <c r="I577" s="108"/>
      <c r="J577" s="108"/>
      <c r="K577" s="110"/>
    </row>
    <row r="578" spans="2:11" x14ac:dyDescent="0.35">
      <c r="B578" s="108"/>
      <c r="C578" s="108"/>
      <c r="D578" s="108"/>
      <c r="E578" s="108"/>
      <c r="F578" s="108"/>
      <c r="G578" s="108"/>
      <c r="H578" s="108"/>
      <c r="I578" s="108"/>
      <c r="J578" s="108"/>
      <c r="K578" s="110"/>
    </row>
    <row r="579" spans="2:11" x14ac:dyDescent="0.35">
      <c r="B579" s="108"/>
      <c r="C579" s="108"/>
      <c r="D579" s="108"/>
      <c r="E579" s="108"/>
      <c r="F579" s="108"/>
      <c r="G579" s="108"/>
      <c r="H579" s="108"/>
      <c r="I579" s="108"/>
      <c r="J579" s="108"/>
      <c r="K579" s="110"/>
    </row>
    <row r="580" spans="2:11" x14ac:dyDescent="0.35">
      <c r="B580" s="108"/>
      <c r="C580" s="108"/>
      <c r="D580" s="108"/>
      <c r="E580" s="108"/>
      <c r="F580" s="108"/>
      <c r="G580" s="108"/>
      <c r="H580" s="108"/>
      <c r="I580" s="108"/>
      <c r="J580" s="108"/>
      <c r="K580" s="110"/>
    </row>
    <row r="581" spans="2:11" x14ac:dyDescent="0.35">
      <c r="B581" s="108"/>
      <c r="C581" s="108"/>
      <c r="D581" s="108"/>
      <c r="E581" s="108"/>
      <c r="F581" s="108"/>
      <c r="G581" s="108"/>
      <c r="H581" s="108"/>
      <c r="I581" s="108"/>
      <c r="J581" s="108"/>
      <c r="K581" s="110"/>
    </row>
    <row r="582" spans="2:11" x14ac:dyDescent="0.35">
      <c r="B582" s="108"/>
      <c r="C582" s="108"/>
      <c r="D582" s="108"/>
      <c r="E582" s="108"/>
      <c r="F582" s="108"/>
      <c r="G582" s="108"/>
      <c r="H582" s="108"/>
      <c r="I582" s="108"/>
      <c r="J582" s="108"/>
      <c r="K582" s="110"/>
    </row>
    <row r="583" spans="2:11" x14ac:dyDescent="0.35">
      <c r="B583" s="108"/>
      <c r="C583" s="108"/>
      <c r="D583" s="108"/>
      <c r="E583" s="108"/>
      <c r="F583" s="108"/>
      <c r="G583" s="108"/>
      <c r="H583" s="108"/>
      <c r="I583" s="108"/>
      <c r="J583" s="108"/>
      <c r="K583" s="110"/>
    </row>
    <row r="584" spans="2:11" x14ac:dyDescent="0.35">
      <c r="B584" s="108"/>
      <c r="C584" s="108"/>
      <c r="D584" s="108"/>
      <c r="E584" s="108"/>
      <c r="F584" s="108"/>
      <c r="G584" s="108"/>
      <c r="H584" s="108"/>
      <c r="I584" s="108"/>
      <c r="J584" s="108"/>
      <c r="K584" s="110"/>
    </row>
    <row r="585" spans="2:11" x14ac:dyDescent="0.35">
      <c r="B585" s="108"/>
      <c r="C585" s="108"/>
      <c r="D585" s="108"/>
      <c r="E585" s="108"/>
      <c r="F585" s="108"/>
      <c r="G585" s="108"/>
      <c r="H585" s="108"/>
      <c r="I585" s="108"/>
      <c r="J585" s="108"/>
      <c r="K585" s="110"/>
    </row>
    <row r="586" spans="2:11" x14ac:dyDescent="0.35">
      <c r="B586" s="108"/>
      <c r="C586" s="108"/>
      <c r="D586" s="108"/>
      <c r="E586" s="108"/>
      <c r="F586" s="108"/>
      <c r="G586" s="108"/>
      <c r="H586" s="108"/>
      <c r="I586" s="108"/>
      <c r="J586" s="108"/>
      <c r="K586" s="110"/>
    </row>
    <row r="587" spans="2:11" x14ac:dyDescent="0.35">
      <c r="B587" s="108"/>
      <c r="C587" s="108"/>
      <c r="D587" s="108"/>
      <c r="E587" s="108"/>
      <c r="F587" s="108"/>
      <c r="G587" s="108"/>
      <c r="H587" s="108"/>
      <c r="I587" s="108"/>
      <c r="J587" s="108"/>
      <c r="K587" s="110"/>
    </row>
    <row r="588" spans="2:11" x14ac:dyDescent="0.35">
      <c r="B588" s="108"/>
      <c r="C588" s="108"/>
      <c r="D588" s="108"/>
      <c r="E588" s="108"/>
      <c r="F588" s="108"/>
      <c r="G588" s="108"/>
      <c r="H588" s="108"/>
      <c r="I588" s="108"/>
      <c r="J588" s="108"/>
      <c r="K588" s="110"/>
    </row>
    <row r="589" spans="2:11" x14ac:dyDescent="0.35">
      <c r="B589" s="108"/>
      <c r="C589" s="108"/>
      <c r="D589" s="108"/>
      <c r="E589" s="108"/>
      <c r="F589" s="108"/>
      <c r="G589" s="108"/>
      <c r="H589" s="108"/>
      <c r="I589" s="108"/>
      <c r="J589" s="108"/>
      <c r="K589" s="110"/>
    </row>
    <row r="590" spans="2:11" x14ac:dyDescent="0.35">
      <c r="B590" s="108"/>
      <c r="C590" s="108"/>
      <c r="D590" s="108"/>
      <c r="E590" s="108"/>
      <c r="F590" s="108"/>
      <c r="G590" s="108"/>
      <c r="H590" s="108"/>
      <c r="I590" s="108"/>
      <c r="J590" s="108"/>
      <c r="K590" s="110"/>
    </row>
    <row r="591" spans="2:11" x14ac:dyDescent="0.35">
      <c r="B591" s="108"/>
      <c r="C591" s="108"/>
      <c r="D591" s="108"/>
      <c r="E591" s="108"/>
      <c r="F591" s="108"/>
      <c r="G591" s="108"/>
      <c r="H591" s="108"/>
      <c r="I591" s="108"/>
      <c r="J591" s="108"/>
      <c r="K591" s="110"/>
    </row>
    <row r="592" spans="2:11" x14ac:dyDescent="0.35">
      <c r="B592" s="108"/>
      <c r="C592" s="108"/>
      <c r="D592" s="108"/>
      <c r="E592" s="108"/>
      <c r="F592" s="108"/>
      <c r="G592" s="108"/>
      <c r="H592" s="108"/>
      <c r="I592" s="108"/>
      <c r="J592" s="108"/>
      <c r="K592" s="110"/>
    </row>
    <row r="593" spans="2:11" x14ac:dyDescent="0.35">
      <c r="B593" s="108"/>
      <c r="C593" s="108"/>
      <c r="D593" s="108"/>
      <c r="E593" s="108"/>
      <c r="F593" s="108"/>
      <c r="G593" s="108"/>
      <c r="H593" s="108"/>
      <c r="I593" s="108"/>
      <c r="J593" s="108"/>
      <c r="K593" s="110"/>
    </row>
    <row r="594" spans="2:11" x14ac:dyDescent="0.35">
      <c r="B594" s="108"/>
      <c r="C594" s="108"/>
      <c r="D594" s="108"/>
      <c r="E594" s="108"/>
      <c r="F594" s="108"/>
      <c r="G594" s="108"/>
      <c r="H594" s="108"/>
      <c r="I594" s="108"/>
      <c r="J594" s="108"/>
      <c r="K594" s="110"/>
    </row>
    <row r="595" spans="2:11" x14ac:dyDescent="0.35">
      <c r="B595" s="108"/>
      <c r="C595" s="108"/>
      <c r="D595" s="108"/>
      <c r="E595" s="108"/>
      <c r="F595" s="108"/>
      <c r="G595" s="108"/>
      <c r="H595" s="108"/>
      <c r="I595" s="108"/>
      <c r="J595" s="108"/>
      <c r="K595" s="110"/>
    </row>
    <row r="596" spans="2:11" x14ac:dyDescent="0.35">
      <c r="B596" s="108"/>
      <c r="C596" s="108"/>
      <c r="D596" s="108"/>
      <c r="E596" s="108"/>
      <c r="F596" s="108"/>
      <c r="G596" s="108"/>
      <c r="H596" s="108"/>
      <c r="I596" s="108"/>
      <c r="J596" s="108"/>
      <c r="K596" s="110"/>
    </row>
    <row r="597" spans="2:11" x14ac:dyDescent="0.35">
      <c r="B597" s="108"/>
      <c r="C597" s="108"/>
      <c r="D597" s="108"/>
      <c r="E597" s="108"/>
      <c r="F597" s="108"/>
      <c r="G597" s="108"/>
      <c r="H597" s="108"/>
      <c r="I597" s="108"/>
      <c r="J597" s="108"/>
      <c r="K597" s="110"/>
    </row>
    <row r="598" spans="2:11" x14ac:dyDescent="0.35">
      <c r="B598" s="108"/>
      <c r="C598" s="108"/>
      <c r="D598" s="108"/>
      <c r="E598" s="108"/>
      <c r="F598" s="108"/>
      <c r="G598" s="108"/>
      <c r="H598" s="108"/>
      <c r="I598" s="108"/>
      <c r="J598" s="108"/>
      <c r="K598" s="110"/>
    </row>
    <row r="599" spans="2:11" x14ac:dyDescent="0.35">
      <c r="B599" s="108"/>
      <c r="C599" s="108"/>
      <c r="D599" s="108"/>
      <c r="E599" s="108"/>
      <c r="F599" s="108"/>
      <c r="G599" s="108"/>
      <c r="H599" s="108"/>
      <c r="I599" s="108"/>
      <c r="J599" s="108"/>
      <c r="K599" s="110"/>
    </row>
    <row r="600" spans="2:11" x14ac:dyDescent="0.35">
      <c r="B600" s="108"/>
      <c r="C600" s="108"/>
      <c r="D600" s="108"/>
      <c r="E600" s="108"/>
      <c r="F600" s="108"/>
      <c r="G600" s="108"/>
      <c r="H600" s="108"/>
      <c r="I600" s="108"/>
      <c r="J600" s="108"/>
      <c r="K600" s="110"/>
    </row>
    <row r="601" spans="2:11" x14ac:dyDescent="0.35">
      <c r="B601" s="108"/>
      <c r="C601" s="108"/>
      <c r="D601" s="108"/>
      <c r="E601" s="108"/>
      <c r="F601" s="108"/>
      <c r="G601" s="108"/>
      <c r="H601" s="108"/>
      <c r="I601" s="108"/>
      <c r="J601" s="108"/>
      <c r="K601" s="110"/>
    </row>
    <row r="602" spans="2:11" x14ac:dyDescent="0.35">
      <c r="B602" s="108"/>
      <c r="C602" s="108"/>
      <c r="D602" s="108"/>
      <c r="E602" s="108"/>
      <c r="F602" s="108"/>
      <c r="G602" s="108"/>
      <c r="H602" s="108"/>
      <c r="I602" s="108"/>
      <c r="J602" s="108"/>
      <c r="K602" s="110"/>
    </row>
    <row r="603" spans="2:11" x14ac:dyDescent="0.35">
      <c r="B603" s="108"/>
      <c r="C603" s="108"/>
      <c r="D603" s="108"/>
      <c r="E603" s="108"/>
      <c r="F603" s="108"/>
      <c r="G603" s="108"/>
      <c r="H603" s="108"/>
      <c r="I603" s="108"/>
      <c r="J603" s="108"/>
      <c r="K603" s="110"/>
    </row>
    <row r="604" spans="2:11" x14ac:dyDescent="0.35">
      <c r="B604" s="108"/>
      <c r="C604" s="108"/>
      <c r="D604" s="108"/>
      <c r="E604" s="108"/>
      <c r="F604" s="108"/>
      <c r="G604" s="108"/>
      <c r="H604" s="108"/>
      <c r="I604" s="108"/>
      <c r="J604" s="108"/>
      <c r="K604" s="110"/>
    </row>
    <row r="605" spans="2:11" x14ac:dyDescent="0.35">
      <c r="B605" s="108"/>
      <c r="C605" s="108"/>
      <c r="D605" s="108"/>
      <c r="E605" s="108"/>
      <c r="F605" s="108"/>
      <c r="G605" s="108"/>
      <c r="H605" s="108"/>
      <c r="I605" s="108"/>
      <c r="J605" s="108"/>
      <c r="K605" s="110"/>
    </row>
    <row r="606" spans="2:11" x14ac:dyDescent="0.35">
      <c r="B606" s="108"/>
      <c r="C606" s="108"/>
      <c r="D606" s="108"/>
      <c r="E606" s="108"/>
      <c r="F606" s="108"/>
      <c r="G606" s="108"/>
      <c r="H606" s="108"/>
      <c r="I606" s="108"/>
      <c r="J606" s="108"/>
      <c r="K606" s="110"/>
    </row>
    <row r="607" spans="2:11" x14ac:dyDescent="0.35">
      <c r="B607" s="108"/>
      <c r="C607" s="108"/>
      <c r="D607" s="108"/>
      <c r="E607" s="108"/>
      <c r="F607" s="108"/>
      <c r="G607" s="108"/>
      <c r="H607" s="108"/>
      <c r="I607" s="108"/>
      <c r="J607" s="108"/>
      <c r="K607" s="110"/>
    </row>
    <row r="608" spans="2:11" x14ac:dyDescent="0.35">
      <c r="B608" s="108"/>
      <c r="C608" s="108"/>
      <c r="D608" s="108"/>
      <c r="E608" s="108"/>
      <c r="F608" s="108"/>
      <c r="G608" s="108"/>
      <c r="H608" s="108"/>
      <c r="I608" s="108"/>
      <c r="J608" s="108"/>
      <c r="K608" s="110"/>
    </row>
    <row r="609" spans="2:11" x14ac:dyDescent="0.35">
      <c r="B609" s="108"/>
      <c r="C609" s="108"/>
      <c r="D609" s="108"/>
      <c r="E609" s="108"/>
      <c r="F609" s="108"/>
      <c r="G609" s="108"/>
      <c r="H609" s="108"/>
      <c r="I609" s="108"/>
      <c r="J609" s="108"/>
      <c r="K609" s="110"/>
    </row>
    <row r="610" spans="2:11" x14ac:dyDescent="0.35">
      <c r="B610" s="108"/>
      <c r="C610" s="108"/>
      <c r="D610" s="108"/>
      <c r="E610" s="108"/>
      <c r="F610" s="108"/>
      <c r="G610" s="108"/>
      <c r="H610" s="108"/>
      <c r="I610" s="108"/>
      <c r="J610" s="108"/>
      <c r="K610" s="110"/>
    </row>
    <row r="611" spans="2:11" x14ac:dyDescent="0.35">
      <c r="B611" s="108"/>
      <c r="C611" s="108"/>
      <c r="D611" s="108"/>
      <c r="E611" s="108"/>
      <c r="F611" s="108"/>
      <c r="G611" s="108"/>
      <c r="H611" s="108"/>
      <c r="I611" s="108"/>
      <c r="J611" s="108"/>
      <c r="K611" s="110"/>
    </row>
    <row r="612" spans="2:11" x14ac:dyDescent="0.35">
      <c r="B612" s="108"/>
      <c r="C612" s="108"/>
      <c r="D612" s="108"/>
      <c r="E612" s="108"/>
      <c r="F612" s="108"/>
      <c r="G612" s="108"/>
      <c r="H612" s="108"/>
      <c r="I612" s="108"/>
      <c r="J612" s="108"/>
      <c r="K612" s="110"/>
    </row>
    <row r="613" spans="2:11" x14ac:dyDescent="0.35">
      <c r="B613" s="108"/>
      <c r="C613" s="108"/>
      <c r="D613" s="108"/>
      <c r="E613" s="108"/>
      <c r="F613" s="108"/>
      <c r="G613" s="108"/>
      <c r="H613" s="108"/>
      <c r="I613" s="108"/>
      <c r="J613" s="108"/>
      <c r="K613" s="110"/>
    </row>
    <row r="614" spans="2:11" x14ac:dyDescent="0.35">
      <c r="B614" s="108"/>
      <c r="C614" s="108"/>
      <c r="D614" s="108"/>
      <c r="E614" s="108"/>
      <c r="F614" s="108"/>
      <c r="G614" s="108"/>
      <c r="H614" s="108"/>
      <c r="I614" s="108"/>
      <c r="J614" s="108"/>
      <c r="K614" s="110"/>
    </row>
    <row r="615" spans="2:11" x14ac:dyDescent="0.35">
      <c r="B615" s="108"/>
      <c r="C615" s="108"/>
      <c r="D615" s="108"/>
      <c r="E615" s="108"/>
      <c r="F615" s="108"/>
      <c r="G615" s="108"/>
      <c r="H615" s="108"/>
      <c r="I615" s="108"/>
      <c r="J615" s="108"/>
      <c r="K615" s="110"/>
    </row>
    <row r="616" spans="2:11" x14ac:dyDescent="0.35">
      <c r="B616" s="108"/>
      <c r="C616" s="108"/>
      <c r="D616" s="108"/>
      <c r="E616" s="108"/>
      <c r="F616" s="108"/>
      <c r="G616" s="108"/>
      <c r="H616" s="108"/>
      <c r="I616" s="108"/>
      <c r="J616" s="108"/>
      <c r="K616" s="110"/>
    </row>
    <row r="617" spans="2:11" x14ac:dyDescent="0.35">
      <c r="B617" s="108"/>
      <c r="C617" s="108"/>
      <c r="D617" s="108"/>
      <c r="E617" s="108"/>
      <c r="F617" s="108"/>
      <c r="G617" s="108"/>
      <c r="H617" s="108"/>
      <c r="I617" s="108"/>
      <c r="J617" s="108"/>
      <c r="K617" s="110"/>
    </row>
    <row r="618" spans="2:11" x14ac:dyDescent="0.35">
      <c r="B618" s="108"/>
      <c r="C618" s="108"/>
      <c r="D618" s="108"/>
      <c r="E618" s="108"/>
      <c r="F618" s="108"/>
      <c r="G618" s="108"/>
      <c r="H618" s="108"/>
      <c r="I618" s="108"/>
      <c r="J618" s="108"/>
      <c r="K618" s="110"/>
    </row>
    <row r="619" spans="2:11" x14ac:dyDescent="0.35">
      <c r="B619" s="108"/>
      <c r="C619" s="108"/>
      <c r="D619" s="108"/>
      <c r="E619" s="108"/>
      <c r="F619" s="108"/>
      <c r="G619" s="108"/>
      <c r="H619" s="108"/>
      <c r="I619" s="108"/>
      <c r="J619" s="108"/>
      <c r="K619" s="110"/>
    </row>
    <row r="620" spans="2:11" x14ac:dyDescent="0.35">
      <c r="B620" s="108"/>
      <c r="C620" s="108"/>
      <c r="D620" s="108"/>
      <c r="E620" s="108"/>
      <c r="F620" s="108"/>
      <c r="G620" s="108"/>
      <c r="H620" s="108"/>
      <c r="I620" s="108"/>
      <c r="J620" s="108"/>
      <c r="K620" s="110"/>
    </row>
    <row r="621" spans="2:11" x14ac:dyDescent="0.35">
      <c r="B621" s="108"/>
      <c r="C621" s="108"/>
      <c r="D621" s="108"/>
      <c r="E621" s="108"/>
      <c r="F621" s="108"/>
      <c r="G621" s="108"/>
      <c r="H621" s="108"/>
      <c r="I621" s="108"/>
      <c r="J621" s="108"/>
      <c r="K621" s="110"/>
    </row>
    <row r="622" spans="2:11" x14ac:dyDescent="0.35">
      <c r="B622" s="108"/>
      <c r="C622" s="108"/>
      <c r="D622" s="108"/>
      <c r="E622" s="108"/>
      <c r="F622" s="108"/>
      <c r="G622" s="108"/>
      <c r="H622" s="108"/>
      <c r="I622" s="108"/>
      <c r="J622" s="108"/>
      <c r="K622" s="110"/>
    </row>
    <row r="623" spans="2:11" x14ac:dyDescent="0.35">
      <c r="B623" s="108"/>
      <c r="C623" s="108"/>
      <c r="D623" s="108"/>
      <c r="E623" s="108"/>
      <c r="F623" s="108"/>
      <c r="G623" s="108"/>
      <c r="H623" s="108"/>
      <c r="I623" s="108"/>
      <c r="J623" s="108"/>
      <c r="K623" s="110"/>
    </row>
    <row r="624" spans="2:11" x14ac:dyDescent="0.35">
      <c r="B624" s="108"/>
      <c r="C624" s="108"/>
      <c r="D624" s="108"/>
      <c r="E624" s="108"/>
      <c r="F624" s="108"/>
      <c r="G624" s="108"/>
      <c r="H624" s="108"/>
      <c r="I624" s="108"/>
      <c r="J624" s="108"/>
      <c r="K624" s="110"/>
    </row>
    <row r="625" spans="2:11" x14ac:dyDescent="0.35">
      <c r="B625" s="108"/>
      <c r="C625" s="108"/>
      <c r="D625" s="108"/>
      <c r="E625" s="108"/>
      <c r="F625" s="108"/>
      <c r="G625" s="108"/>
      <c r="H625" s="108"/>
      <c r="I625" s="108"/>
      <c r="J625" s="108"/>
      <c r="K625" s="110"/>
    </row>
    <row r="626" spans="2:11" x14ac:dyDescent="0.35">
      <c r="B626" s="108"/>
      <c r="C626" s="108"/>
      <c r="D626" s="108"/>
      <c r="E626" s="108"/>
      <c r="F626" s="108"/>
      <c r="G626" s="108"/>
      <c r="H626" s="108"/>
      <c r="I626" s="108"/>
      <c r="J626" s="108"/>
      <c r="K626" s="110"/>
    </row>
    <row r="627" spans="2:11" x14ac:dyDescent="0.35">
      <c r="B627" s="108"/>
      <c r="C627" s="108"/>
      <c r="D627" s="108"/>
      <c r="E627" s="108"/>
      <c r="F627" s="108"/>
      <c r="G627" s="108"/>
      <c r="H627" s="108"/>
      <c r="I627" s="108"/>
      <c r="J627" s="108"/>
      <c r="K627" s="110"/>
    </row>
    <row r="628" spans="2:11" x14ac:dyDescent="0.35">
      <c r="B628" s="108"/>
      <c r="C628" s="108"/>
      <c r="D628" s="108"/>
      <c r="E628" s="108"/>
      <c r="F628" s="108"/>
      <c r="G628" s="108"/>
      <c r="H628" s="108"/>
      <c r="I628" s="108"/>
      <c r="J628" s="108"/>
      <c r="K628" s="110"/>
    </row>
    <row r="629" spans="2:11" x14ac:dyDescent="0.35">
      <c r="B629" s="108"/>
      <c r="C629" s="108"/>
      <c r="D629" s="108"/>
      <c r="E629" s="108"/>
      <c r="F629" s="108"/>
      <c r="G629" s="108"/>
      <c r="H629" s="108"/>
      <c r="I629" s="108"/>
      <c r="J629" s="108"/>
      <c r="K629" s="110"/>
    </row>
    <row r="630" spans="2:11" x14ac:dyDescent="0.35">
      <c r="B630" s="108"/>
      <c r="C630" s="108"/>
      <c r="D630" s="108"/>
      <c r="E630" s="108"/>
      <c r="F630" s="108"/>
      <c r="G630" s="108"/>
      <c r="H630" s="108"/>
      <c r="I630" s="108"/>
      <c r="J630" s="108"/>
      <c r="K630" s="110"/>
    </row>
    <row r="631" spans="2:11" x14ac:dyDescent="0.35">
      <c r="B631" s="108"/>
      <c r="C631" s="108"/>
      <c r="D631" s="108"/>
      <c r="E631" s="108"/>
      <c r="F631" s="108"/>
      <c r="G631" s="108"/>
      <c r="H631" s="108"/>
      <c r="I631" s="108"/>
      <c r="J631" s="108"/>
      <c r="K631" s="110"/>
    </row>
    <row r="632" spans="2:11" x14ac:dyDescent="0.35">
      <c r="B632" s="108"/>
      <c r="C632" s="108"/>
      <c r="D632" s="108"/>
      <c r="E632" s="108"/>
      <c r="F632" s="108"/>
      <c r="G632" s="108"/>
      <c r="H632" s="108"/>
      <c r="I632" s="108"/>
      <c r="J632" s="108"/>
      <c r="K632" s="110"/>
    </row>
    <row r="633" spans="2:11" x14ac:dyDescent="0.35">
      <c r="B633" s="108"/>
      <c r="C633" s="108"/>
      <c r="D633" s="108"/>
      <c r="E633" s="108"/>
      <c r="F633" s="108"/>
      <c r="G633" s="108"/>
      <c r="H633" s="108"/>
      <c r="I633" s="108"/>
      <c r="J633" s="108"/>
      <c r="K633" s="110"/>
    </row>
    <row r="634" spans="2:11" x14ac:dyDescent="0.35">
      <c r="B634" s="108"/>
      <c r="C634" s="108"/>
      <c r="D634" s="108"/>
      <c r="E634" s="108"/>
      <c r="F634" s="108"/>
      <c r="G634" s="108"/>
      <c r="H634" s="108"/>
      <c r="I634" s="108"/>
      <c r="J634" s="108"/>
      <c r="K634" s="110"/>
    </row>
    <row r="635" spans="2:11" x14ac:dyDescent="0.35">
      <c r="B635" s="108"/>
      <c r="C635" s="108"/>
      <c r="D635" s="108"/>
      <c r="E635" s="108"/>
      <c r="F635" s="108"/>
      <c r="G635" s="108"/>
      <c r="H635" s="108"/>
      <c r="I635" s="108"/>
      <c r="J635" s="108"/>
      <c r="K635" s="110"/>
    </row>
    <row r="636" spans="2:11" x14ac:dyDescent="0.35">
      <c r="B636" s="108"/>
      <c r="C636" s="108"/>
      <c r="D636" s="108"/>
      <c r="E636" s="108"/>
      <c r="F636" s="108"/>
      <c r="G636" s="108"/>
      <c r="H636" s="108"/>
      <c r="I636" s="108"/>
      <c r="J636" s="108"/>
      <c r="K636" s="110"/>
    </row>
    <row r="637" spans="2:11" x14ac:dyDescent="0.35">
      <c r="B637" s="108"/>
      <c r="C637" s="108"/>
      <c r="D637" s="108"/>
      <c r="E637" s="108"/>
      <c r="F637" s="108"/>
      <c r="G637" s="108"/>
      <c r="H637" s="108"/>
      <c r="I637" s="108"/>
      <c r="J637" s="108"/>
      <c r="K637" s="110"/>
    </row>
    <row r="638" spans="2:11" x14ac:dyDescent="0.35">
      <c r="B638" s="108"/>
      <c r="C638" s="108"/>
      <c r="D638" s="108"/>
      <c r="E638" s="108"/>
      <c r="F638" s="108"/>
      <c r="G638" s="108"/>
      <c r="H638" s="108"/>
      <c r="I638" s="108"/>
      <c r="J638" s="108"/>
      <c r="K638" s="110"/>
    </row>
    <row r="639" spans="2:11" x14ac:dyDescent="0.35">
      <c r="B639" s="108"/>
      <c r="C639" s="108"/>
      <c r="D639" s="108"/>
      <c r="E639" s="108"/>
      <c r="F639" s="108"/>
      <c r="G639" s="108"/>
      <c r="H639" s="108"/>
      <c r="I639" s="108"/>
      <c r="J639" s="108"/>
      <c r="K639" s="110"/>
    </row>
    <row r="640" spans="2:11" x14ac:dyDescent="0.35">
      <c r="B640" s="108"/>
      <c r="C640" s="108"/>
      <c r="D640" s="108"/>
      <c r="E640" s="108"/>
      <c r="F640" s="108"/>
      <c r="G640" s="108"/>
      <c r="H640" s="108"/>
      <c r="I640" s="108"/>
      <c r="J640" s="108"/>
      <c r="K640" s="110"/>
    </row>
    <row r="641" spans="2:11" x14ac:dyDescent="0.35">
      <c r="B641" s="108"/>
      <c r="C641" s="108"/>
      <c r="D641" s="108"/>
      <c r="E641" s="108"/>
      <c r="F641" s="108"/>
      <c r="G641" s="108"/>
      <c r="H641" s="108"/>
      <c r="I641" s="108"/>
      <c r="J641" s="108"/>
      <c r="K641" s="110"/>
    </row>
    <row r="642" spans="2:11" x14ac:dyDescent="0.35">
      <c r="B642" s="108"/>
      <c r="C642" s="108"/>
      <c r="D642" s="108"/>
      <c r="E642" s="108"/>
      <c r="F642" s="108"/>
      <c r="G642" s="108"/>
      <c r="H642" s="108"/>
      <c r="I642" s="108"/>
      <c r="J642" s="108"/>
      <c r="K642" s="110"/>
    </row>
    <row r="643" spans="2:11" x14ac:dyDescent="0.35">
      <c r="B643" s="108"/>
      <c r="C643" s="108"/>
      <c r="D643" s="108"/>
      <c r="E643" s="108"/>
      <c r="F643" s="108"/>
      <c r="G643" s="108"/>
      <c r="H643" s="108"/>
      <c r="I643" s="108"/>
      <c r="J643" s="108"/>
      <c r="K643" s="110"/>
    </row>
    <row r="644" spans="2:11" x14ac:dyDescent="0.35">
      <c r="B644" s="108"/>
      <c r="C644" s="108"/>
      <c r="D644" s="108"/>
      <c r="E644" s="108"/>
      <c r="F644" s="108"/>
      <c r="G644" s="108"/>
      <c r="H644" s="108"/>
      <c r="I644" s="108"/>
      <c r="J644" s="108"/>
      <c r="K644" s="110"/>
    </row>
    <row r="645" spans="2:11" x14ac:dyDescent="0.35">
      <c r="B645" s="108"/>
      <c r="C645" s="108"/>
      <c r="D645" s="108"/>
      <c r="E645" s="108"/>
      <c r="F645" s="108"/>
      <c r="G645" s="108"/>
      <c r="H645" s="108"/>
      <c r="I645" s="108"/>
      <c r="J645" s="108"/>
      <c r="K645" s="110"/>
    </row>
    <row r="646" spans="2:11" x14ac:dyDescent="0.35">
      <c r="B646" s="108"/>
      <c r="C646" s="108"/>
      <c r="D646" s="108"/>
      <c r="E646" s="108"/>
      <c r="F646" s="108"/>
      <c r="G646" s="108"/>
      <c r="H646" s="108"/>
      <c r="I646" s="108"/>
      <c r="J646" s="108"/>
      <c r="K646" s="110"/>
    </row>
    <row r="647" spans="2:11" x14ac:dyDescent="0.35">
      <c r="B647" s="108"/>
      <c r="C647" s="108"/>
      <c r="D647" s="108"/>
      <c r="E647" s="108"/>
      <c r="F647" s="108"/>
      <c r="G647" s="108"/>
      <c r="H647" s="108"/>
      <c r="I647" s="108"/>
      <c r="J647" s="108"/>
      <c r="K647" s="110"/>
    </row>
    <row r="648" spans="2:11" x14ac:dyDescent="0.35">
      <c r="B648" s="108"/>
      <c r="C648" s="108"/>
      <c r="D648" s="108"/>
      <c r="E648" s="108"/>
      <c r="F648" s="108"/>
      <c r="G648" s="108"/>
      <c r="H648" s="108"/>
      <c r="I648" s="108"/>
      <c r="J648" s="108"/>
      <c r="K648" s="110"/>
    </row>
    <row r="649" spans="2:11" x14ac:dyDescent="0.35">
      <c r="B649" s="108"/>
      <c r="C649" s="108"/>
      <c r="D649" s="108"/>
      <c r="E649" s="108"/>
      <c r="F649" s="108"/>
      <c r="G649" s="108"/>
      <c r="H649" s="108"/>
      <c r="I649" s="108"/>
      <c r="J649" s="108"/>
      <c r="K649" s="110"/>
    </row>
    <row r="650" spans="2:11" x14ac:dyDescent="0.35">
      <c r="B650" s="108"/>
      <c r="C650" s="108"/>
      <c r="D650" s="108"/>
      <c r="E650" s="108"/>
      <c r="F650" s="108"/>
      <c r="G650" s="108"/>
      <c r="H650" s="108"/>
      <c r="I650" s="108"/>
      <c r="J650" s="108"/>
      <c r="K650" s="110"/>
    </row>
    <row r="651" spans="2:11" x14ac:dyDescent="0.35">
      <c r="B651" s="108"/>
      <c r="C651" s="108"/>
      <c r="D651" s="108"/>
      <c r="E651" s="108"/>
      <c r="F651" s="108"/>
      <c r="G651" s="108"/>
      <c r="H651" s="108"/>
      <c r="I651" s="108"/>
      <c r="J651" s="108"/>
      <c r="K651" s="110"/>
    </row>
    <row r="652" spans="2:11" x14ac:dyDescent="0.35">
      <c r="B652" s="108"/>
      <c r="C652" s="108"/>
      <c r="D652" s="108"/>
      <c r="E652" s="108"/>
      <c r="F652" s="108"/>
      <c r="G652" s="108"/>
      <c r="H652" s="108"/>
      <c r="I652" s="108"/>
      <c r="J652" s="108"/>
      <c r="K652" s="110"/>
    </row>
    <row r="653" spans="2:11" x14ac:dyDescent="0.35">
      <c r="B653" s="108"/>
      <c r="C653" s="108"/>
      <c r="D653" s="108"/>
      <c r="E653" s="108"/>
      <c r="F653" s="108"/>
      <c r="G653" s="108"/>
      <c r="H653" s="108"/>
      <c r="I653" s="108"/>
      <c r="J653" s="108"/>
      <c r="K653" s="110"/>
    </row>
    <row r="654" spans="2:11" x14ac:dyDescent="0.35">
      <c r="B654" s="108"/>
      <c r="C654" s="108"/>
      <c r="D654" s="108"/>
      <c r="E654" s="108"/>
      <c r="F654" s="108"/>
      <c r="G654" s="108"/>
      <c r="H654" s="108"/>
      <c r="I654" s="108"/>
      <c r="J654" s="108"/>
      <c r="K654" s="110"/>
    </row>
    <row r="655" spans="2:11" x14ac:dyDescent="0.35">
      <c r="B655" s="108"/>
      <c r="C655" s="108"/>
      <c r="D655" s="108"/>
      <c r="E655" s="108"/>
      <c r="F655" s="108"/>
      <c r="G655" s="108"/>
      <c r="H655" s="108"/>
      <c r="I655" s="108"/>
      <c r="J655" s="108"/>
      <c r="K655" s="110"/>
    </row>
    <row r="656" spans="2:11" x14ac:dyDescent="0.35">
      <c r="B656" s="108"/>
      <c r="C656" s="108"/>
      <c r="D656" s="108"/>
      <c r="E656" s="108"/>
      <c r="F656" s="108"/>
      <c r="G656" s="108"/>
      <c r="H656" s="108"/>
      <c r="I656" s="108"/>
      <c r="J656" s="108"/>
      <c r="K656" s="110"/>
    </row>
    <row r="657" spans="2:11" x14ac:dyDescent="0.35">
      <c r="B657" s="108"/>
      <c r="C657" s="108"/>
      <c r="D657" s="108"/>
      <c r="E657" s="108"/>
      <c r="F657" s="108"/>
      <c r="G657" s="108"/>
      <c r="H657" s="108"/>
      <c r="I657" s="108"/>
      <c r="J657" s="108"/>
      <c r="K657" s="110"/>
    </row>
    <row r="658" spans="2:11" x14ac:dyDescent="0.35">
      <c r="B658" s="108"/>
      <c r="C658" s="108"/>
      <c r="D658" s="108"/>
      <c r="E658" s="108"/>
      <c r="F658" s="108"/>
      <c r="G658" s="108"/>
      <c r="H658" s="108"/>
      <c r="I658" s="108"/>
      <c r="J658" s="108"/>
      <c r="K658" s="110"/>
    </row>
    <row r="659" spans="2:11" x14ac:dyDescent="0.35">
      <c r="B659" s="108"/>
      <c r="C659" s="108"/>
      <c r="D659" s="108"/>
      <c r="E659" s="108"/>
      <c r="F659" s="108"/>
      <c r="G659" s="108"/>
      <c r="H659" s="108"/>
      <c r="I659" s="108"/>
      <c r="J659" s="108"/>
      <c r="K659" s="110"/>
    </row>
    <row r="660" spans="2:11" x14ac:dyDescent="0.35">
      <c r="B660" s="108"/>
      <c r="C660" s="108"/>
      <c r="D660" s="108"/>
      <c r="E660" s="108"/>
      <c r="F660" s="108"/>
      <c r="G660" s="108"/>
      <c r="H660" s="108"/>
      <c r="I660" s="108"/>
      <c r="J660" s="108"/>
      <c r="K660" s="110"/>
    </row>
    <row r="661" spans="2:11" x14ac:dyDescent="0.35">
      <c r="B661" s="108"/>
      <c r="C661" s="108"/>
      <c r="D661" s="108"/>
      <c r="E661" s="108"/>
      <c r="F661" s="108"/>
      <c r="G661" s="108"/>
      <c r="H661" s="108"/>
      <c r="I661" s="108"/>
      <c r="J661" s="108"/>
      <c r="K661" s="110"/>
    </row>
    <row r="662" spans="2:11" x14ac:dyDescent="0.35">
      <c r="B662" s="108"/>
      <c r="C662" s="108"/>
      <c r="D662" s="108"/>
      <c r="E662" s="108"/>
      <c r="F662" s="108"/>
      <c r="G662" s="108"/>
      <c r="H662" s="108"/>
      <c r="I662" s="108"/>
      <c r="J662" s="108"/>
      <c r="K662" s="110"/>
    </row>
    <row r="663" spans="2:11" x14ac:dyDescent="0.35">
      <c r="B663" s="108"/>
      <c r="C663" s="108"/>
      <c r="D663" s="108"/>
      <c r="E663" s="108"/>
      <c r="F663" s="108"/>
      <c r="G663" s="108"/>
      <c r="H663" s="108"/>
      <c r="I663" s="108"/>
      <c r="J663" s="108"/>
      <c r="K663" s="110"/>
    </row>
    <row r="664" spans="2:11" x14ac:dyDescent="0.35">
      <c r="B664" s="108"/>
      <c r="C664" s="108"/>
      <c r="D664" s="108"/>
      <c r="E664" s="108"/>
      <c r="F664" s="108"/>
      <c r="G664" s="108"/>
      <c r="H664" s="108"/>
      <c r="I664" s="108"/>
      <c r="J664" s="108"/>
      <c r="K664" s="110"/>
    </row>
    <row r="665" spans="2:11" x14ac:dyDescent="0.35">
      <c r="B665" s="108"/>
      <c r="C665" s="108"/>
      <c r="D665" s="108"/>
      <c r="E665" s="108"/>
      <c r="F665" s="108"/>
      <c r="G665" s="108"/>
      <c r="H665" s="108"/>
      <c r="I665" s="108"/>
      <c r="J665" s="108"/>
      <c r="K665" s="110"/>
    </row>
    <row r="666" spans="2:11" x14ac:dyDescent="0.35">
      <c r="B666" s="108"/>
      <c r="C666" s="108"/>
      <c r="D666" s="108"/>
      <c r="E666" s="108"/>
      <c r="F666" s="108"/>
      <c r="G666" s="108"/>
      <c r="H666" s="108"/>
      <c r="I666" s="108"/>
      <c r="J666" s="108"/>
      <c r="K666" s="110"/>
    </row>
    <row r="667" spans="2:11" x14ac:dyDescent="0.35">
      <c r="B667" s="108"/>
      <c r="C667" s="108"/>
      <c r="D667" s="108"/>
      <c r="E667" s="108"/>
      <c r="F667" s="108"/>
      <c r="G667" s="108"/>
      <c r="H667" s="108"/>
      <c r="I667" s="108"/>
      <c r="J667" s="108"/>
      <c r="K667" s="110"/>
    </row>
    <row r="668" spans="2:11" x14ac:dyDescent="0.35">
      <c r="B668" s="108"/>
      <c r="C668" s="108"/>
      <c r="D668" s="108"/>
      <c r="E668" s="108"/>
      <c r="F668" s="108"/>
      <c r="G668" s="108"/>
      <c r="H668" s="108"/>
      <c r="I668" s="108"/>
      <c r="J668" s="108"/>
      <c r="K668" s="110"/>
    </row>
    <row r="669" spans="2:11" x14ac:dyDescent="0.35">
      <c r="B669" s="108"/>
      <c r="C669" s="108"/>
      <c r="D669" s="108"/>
      <c r="E669" s="108"/>
      <c r="F669" s="108"/>
      <c r="G669" s="108"/>
      <c r="H669" s="108"/>
      <c r="I669" s="108"/>
      <c r="J669" s="108"/>
      <c r="K669" s="110"/>
    </row>
    <row r="670" spans="2:11" x14ac:dyDescent="0.35">
      <c r="B670" s="108"/>
      <c r="C670" s="108"/>
      <c r="D670" s="108"/>
      <c r="E670" s="108"/>
      <c r="F670" s="108"/>
      <c r="G670" s="108"/>
      <c r="H670" s="108"/>
      <c r="I670" s="108"/>
      <c r="J670" s="108"/>
      <c r="K670" s="110"/>
    </row>
    <row r="671" spans="2:11" x14ac:dyDescent="0.35">
      <c r="B671" s="108"/>
      <c r="C671" s="108"/>
      <c r="D671" s="108"/>
      <c r="E671" s="108"/>
      <c r="F671" s="108"/>
      <c r="G671" s="108"/>
      <c r="H671" s="108"/>
      <c r="I671" s="108"/>
      <c r="J671" s="108"/>
      <c r="K671" s="110"/>
    </row>
    <row r="672" spans="2:11" x14ac:dyDescent="0.35">
      <c r="B672" s="108"/>
      <c r="C672" s="108"/>
      <c r="D672" s="108"/>
      <c r="E672" s="108"/>
      <c r="F672" s="108"/>
      <c r="G672" s="108"/>
      <c r="H672" s="108"/>
      <c r="I672" s="108"/>
      <c r="J672" s="108"/>
      <c r="K672" s="110"/>
    </row>
    <row r="673" spans="2:11" x14ac:dyDescent="0.35">
      <c r="B673" s="108"/>
      <c r="C673" s="108"/>
      <c r="D673" s="108"/>
      <c r="E673" s="108"/>
      <c r="F673" s="108"/>
      <c r="G673" s="108"/>
      <c r="H673" s="108"/>
      <c r="I673" s="108"/>
      <c r="J673" s="108"/>
      <c r="K673" s="110"/>
    </row>
    <row r="674" spans="2:11" x14ac:dyDescent="0.35">
      <c r="B674" s="108"/>
      <c r="C674" s="108"/>
      <c r="D674" s="108"/>
      <c r="E674" s="108"/>
      <c r="F674" s="108"/>
      <c r="G674" s="108"/>
      <c r="H674" s="108"/>
      <c r="I674" s="108"/>
      <c r="J674" s="108"/>
      <c r="K674" s="110"/>
    </row>
    <row r="675" spans="2:11" x14ac:dyDescent="0.35">
      <c r="B675" s="108"/>
      <c r="C675" s="108"/>
      <c r="D675" s="108"/>
      <c r="E675" s="108"/>
      <c r="F675" s="108"/>
      <c r="G675" s="108"/>
      <c r="H675" s="108"/>
      <c r="I675" s="108"/>
      <c r="J675" s="108"/>
      <c r="K675" s="110"/>
    </row>
    <row r="676" spans="2:11" x14ac:dyDescent="0.35">
      <c r="B676" s="108"/>
      <c r="C676" s="108"/>
      <c r="D676" s="108"/>
      <c r="E676" s="108"/>
      <c r="F676" s="108"/>
      <c r="G676" s="108"/>
      <c r="H676" s="108"/>
      <c r="I676" s="108"/>
      <c r="J676" s="108"/>
      <c r="K676" s="110"/>
    </row>
    <row r="677" spans="2:11" x14ac:dyDescent="0.35">
      <c r="B677" s="108"/>
      <c r="C677" s="108"/>
      <c r="D677" s="108"/>
      <c r="E677" s="108"/>
      <c r="F677" s="108"/>
      <c r="G677" s="108"/>
      <c r="H677" s="108"/>
      <c r="I677" s="108"/>
      <c r="J677" s="108"/>
      <c r="K677" s="110"/>
    </row>
    <row r="678" spans="2:11" x14ac:dyDescent="0.35">
      <c r="B678" s="108"/>
      <c r="C678" s="108"/>
      <c r="D678" s="108"/>
      <c r="E678" s="108"/>
      <c r="F678" s="108"/>
      <c r="G678" s="108"/>
      <c r="H678" s="108"/>
      <c r="I678" s="108"/>
      <c r="J678" s="108"/>
      <c r="K678" s="110"/>
    </row>
    <row r="679" spans="2:11" x14ac:dyDescent="0.35">
      <c r="B679" s="108"/>
      <c r="C679" s="108"/>
      <c r="D679" s="108"/>
      <c r="E679" s="108"/>
      <c r="F679" s="108"/>
      <c r="G679" s="108"/>
      <c r="H679" s="108"/>
      <c r="I679" s="108"/>
      <c r="J679" s="108"/>
      <c r="K679" s="110"/>
    </row>
    <row r="680" spans="2:11" x14ac:dyDescent="0.35">
      <c r="B680" s="108"/>
      <c r="C680" s="108"/>
      <c r="D680" s="108"/>
      <c r="E680" s="108"/>
      <c r="F680" s="108"/>
      <c r="G680" s="108"/>
      <c r="H680" s="108"/>
      <c r="I680" s="108"/>
      <c r="J680" s="108"/>
      <c r="K680" s="110"/>
    </row>
    <row r="681" spans="2:11" x14ac:dyDescent="0.35">
      <c r="B681" s="108"/>
      <c r="C681" s="108"/>
      <c r="D681" s="108"/>
      <c r="E681" s="108"/>
      <c r="F681" s="108"/>
      <c r="G681" s="108"/>
      <c r="H681" s="108"/>
      <c r="I681" s="108"/>
      <c r="J681" s="108"/>
      <c r="K681" s="110"/>
    </row>
    <row r="682" spans="2:11" x14ac:dyDescent="0.35">
      <c r="B682" s="108"/>
      <c r="C682" s="108"/>
      <c r="D682" s="108"/>
      <c r="E682" s="108"/>
      <c r="F682" s="108"/>
      <c r="G682" s="108"/>
      <c r="H682" s="108"/>
      <c r="I682" s="108"/>
      <c r="J682" s="108"/>
      <c r="K682" s="110"/>
    </row>
    <row r="683" spans="2:11" x14ac:dyDescent="0.35">
      <c r="B683" s="108"/>
      <c r="C683" s="108"/>
      <c r="D683" s="108"/>
      <c r="E683" s="108"/>
      <c r="F683" s="108"/>
      <c r="G683" s="108"/>
      <c r="H683" s="108"/>
      <c r="I683" s="108"/>
      <c r="J683" s="108"/>
      <c r="K683" s="110"/>
    </row>
    <row r="684" spans="2:11" x14ac:dyDescent="0.35">
      <c r="B684" s="108"/>
      <c r="C684" s="108"/>
      <c r="D684" s="108"/>
      <c r="E684" s="108"/>
      <c r="F684" s="108"/>
      <c r="G684" s="108"/>
      <c r="H684" s="108"/>
      <c r="I684" s="108"/>
      <c r="J684" s="108"/>
      <c r="K684" s="110"/>
    </row>
    <row r="685" spans="2:11" x14ac:dyDescent="0.35">
      <c r="B685" s="108"/>
      <c r="C685" s="108"/>
      <c r="D685" s="108"/>
      <c r="E685" s="108"/>
      <c r="F685" s="108"/>
      <c r="G685" s="108"/>
      <c r="H685" s="108"/>
      <c r="I685" s="108"/>
      <c r="J685" s="108"/>
      <c r="K685" s="110"/>
    </row>
    <row r="686" spans="2:11" x14ac:dyDescent="0.35">
      <c r="B686" s="108"/>
      <c r="C686" s="108"/>
      <c r="D686" s="108"/>
      <c r="E686" s="108"/>
      <c r="F686" s="108"/>
      <c r="G686" s="108"/>
      <c r="H686" s="108"/>
      <c r="I686" s="108"/>
      <c r="J686" s="108"/>
      <c r="K686" s="110"/>
    </row>
    <row r="687" spans="2:11" x14ac:dyDescent="0.35">
      <c r="B687" s="108"/>
      <c r="C687" s="108"/>
      <c r="D687" s="108"/>
      <c r="E687" s="108"/>
      <c r="F687" s="108"/>
      <c r="G687" s="108"/>
      <c r="H687" s="108"/>
      <c r="I687" s="108"/>
      <c r="J687" s="108"/>
      <c r="K687" s="110"/>
    </row>
    <row r="688" spans="2:11" x14ac:dyDescent="0.35">
      <c r="B688" s="108"/>
      <c r="C688" s="108"/>
      <c r="D688" s="108"/>
      <c r="E688" s="108"/>
      <c r="F688" s="108"/>
      <c r="G688" s="108"/>
      <c r="H688" s="108"/>
      <c r="I688" s="108"/>
      <c r="J688" s="108"/>
      <c r="K688" s="110"/>
    </row>
    <row r="689" spans="2:11" x14ac:dyDescent="0.35">
      <c r="B689" s="108"/>
      <c r="C689" s="108"/>
      <c r="D689" s="108"/>
      <c r="E689" s="108"/>
      <c r="F689" s="108"/>
      <c r="G689" s="108"/>
      <c r="H689" s="108"/>
      <c r="I689" s="108"/>
      <c r="J689" s="108"/>
      <c r="K689" s="110"/>
    </row>
    <row r="690" spans="2:11" x14ac:dyDescent="0.35">
      <c r="B690" s="108"/>
      <c r="C690" s="108"/>
      <c r="D690" s="108"/>
      <c r="E690" s="108"/>
      <c r="F690" s="108"/>
      <c r="G690" s="108"/>
      <c r="H690" s="108"/>
      <c r="I690" s="108"/>
      <c r="J690" s="108"/>
      <c r="K690" s="110"/>
    </row>
    <row r="691" spans="2:11" x14ac:dyDescent="0.35">
      <c r="B691" s="108"/>
      <c r="C691" s="108"/>
      <c r="D691" s="108"/>
      <c r="E691" s="108"/>
      <c r="F691" s="108"/>
      <c r="G691" s="108"/>
      <c r="H691" s="108"/>
      <c r="I691" s="108"/>
      <c r="J691" s="108"/>
      <c r="K691" s="110"/>
    </row>
    <row r="692" spans="2:11" x14ac:dyDescent="0.35">
      <c r="B692" s="108"/>
      <c r="C692" s="108"/>
      <c r="D692" s="108"/>
      <c r="E692" s="108"/>
      <c r="F692" s="108"/>
      <c r="G692" s="108"/>
      <c r="H692" s="108"/>
      <c r="I692" s="108"/>
      <c r="J692" s="108"/>
      <c r="K692" s="110"/>
    </row>
    <row r="693" spans="2:11" x14ac:dyDescent="0.35">
      <c r="B693" s="108"/>
      <c r="C693" s="108"/>
      <c r="D693" s="108"/>
      <c r="E693" s="108"/>
      <c r="F693" s="108"/>
      <c r="G693" s="108"/>
      <c r="H693" s="108"/>
      <c r="I693" s="108"/>
      <c r="J693" s="108"/>
      <c r="K693" s="110"/>
    </row>
    <row r="694" spans="2:11" x14ac:dyDescent="0.35">
      <c r="B694" s="108"/>
      <c r="C694" s="108"/>
      <c r="D694" s="108"/>
      <c r="E694" s="108"/>
      <c r="F694" s="108"/>
      <c r="G694" s="108"/>
      <c r="H694" s="108"/>
      <c r="I694" s="108"/>
      <c r="J694" s="108"/>
      <c r="K694" s="110"/>
    </row>
    <row r="695" spans="2:11" x14ac:dyDescent="0.35">
      <c r="B695" s="108"/>
      <c r="C695" s="108"/>
      <c r="D695" s="108"/>
      <c r="E695" s="108"/>
      <c r="F695" s="108"/>
      <c r="G695" s="108"/>
      <c r="H695" s="108"/>
      <c r="I695" s="108"/>
      <c r="J695" s="108"/>
      <c r="K695" s="110"/>
    </row>
    <row r="696" spans="2:11" x14ac:dyDescent="0.35">
      <c r="B696" s="108"/>
      <c r="C696" s="108"/>
      <c r="D696" s="108"/>
      <c r="E696" s="108"/>
      <c r="F696" s="108"/>
      <c r="G696" s="108"/>
      <c r="H696" s="108"/>
      <c r="I696" s="108"/>
      <c r="J696" s="108"/>
      <c r="K696" s="110"/>
    </row>
    <row r="697" spans="2:11" x14ac:dyDescent="0.35">
      <c r="B697" s="108"/>
      <c r="C697" s="108"/>
      <c r="D697" s="108"/>
      <c r="E697" s="108"/>
      <c r="F697" s="108"/>
      <c r="G697" s="108"/>
      <c r="H697" s="108"/>
      <c r="I697" s="108"/>
      <c r="J697" s="108"/>
      <c r="K697" s="110"/>
    </row>
    <row r="698" spans="2:11" x14ac:dyDescent="0.35">
      <c r="B698" s="108"/>
      <c r="C698" s="108"/>
      <c r="D698" s="108"/>
      <c r="E698" s="108"/>
      <c r="F698" s="108"/>
      <c r="G698" s="108"/>
      <c r="H698" s="108"/>
      <c r="I698" s="108"/>
      <c r="J698" s="108"/>
      <c r="K698" s="110"/>
    </row>
    <row r="699" spans="2:11" x14ac:dyDescent="0.35">
      <c r="B699" s="108"/>
      <c r="C699" s="108"/>
      <c r="D699" s="108"/>
      <c r="E699" s="108"/>
      <c r="F699" s="108"/>
      <c r="G699" s="108"/>
      <c r="H699" s="108"/>
      <c r="I699" s="108"/>
      <c r="J699" s="108"/>
      <c r="K699" s="110"/>
    </row>
    <row r="700" spans="2:11" x14ac:dyDescent="0.35">
      <c r="B700" s="108"/>
      <c r="C700" s="108"/>
      <c r="D700" s="108"/>
      <c r="E700" s="108"/>
      <c r="F700" s="108"/>
      <c r="G700" s="108"/>
      <c r="H700" s="108"/>
      <c r="I700" s="108"/>
      <c r="J700" s="108"/>
      <c r="K700" s="110"/>
    </row>
    <row r="701" spans="2:11" x14ac:dyDescent="0.35">
      <c r="B701" s="108"/>
      <c r="C701" s="108"/>
      <c r="D701" s="108"/>
      <c r="E701" s="108"/>
      <c r="F701" s="108"/>
      <c r="G701" s="108"/>
      <c r="H701" s="108"/>
      <c r="I701" s="108"/>
      <c r="J701" s="108"/>
      <c r="K701" s="110"/>
    </row>
    <row r="702" spans="2:11" x14ac:dyDescent="0.35">
      <c r="B702" s="108"/>
      <c r="C702" s="108"/>
      <c r="D702" s="108"/>
      <c r="E702" s="108"/>
      <c r="F702" s="108"/>
      <c r="G702" s="108"/>
      <c r="H702" s="108"/>
      <c r="I702" s="108"/>
      <c r="J702" s="108"/>
      <c r="K702" s="110"/>
    </row>
    <row r="703" spans="2:11" x14ac:dyDescent="0.35">
      <c r="B703" s="108"/>
      <c r="C703" s="108"/>
      <c r="D703" s="108"/>
      <c r="E703" s="108"/>
      <c r="F703" s="108"/>
      <c r="G703" s="108"/>
      <c r="H703" s="108"/>
      <c r="I703" s="108"/>
      <c r="J703" s="108"/>
      <c r="K703" s="110"/>
    </row>
    <row r="704" spans="2:11" x14ac:dyDescent="0.35">
      <c r="B704" s="108"/>
      <c r="C704" s="108"/>
      <c r="D704" s="108"/>
      <c r="E704" s="108"/>
      <c r="F704" s="108"/>
      <c r="G704" s="108"/>
      <c r="H704" s="108"/>
      <c r="I704" s="108"/>
      <c r="J704" s="108"/>
      <c r="K704" s="110"/>
    </row>
    <row r="705" spans="2:11" x14ac:dyDescent="0.35">
      <c r="B705" s="108"/>
      <c r="C705" s="108"/>
      <c r="D705" s="108"/>
      <c r="E705" s="108"/>
      <c r="F705" s="108"/>
      <c r="G705" s="108"/>
      <c r="H705" s="108"/>
      <c r="I705" s="108"/>
      <c r="J705" s="108"/>
      <c r="K705" s="110"/>
    </row>
    <row r="706" spans="2:11" x14ac:dyDescent="0.35">
      <c r="B706" s="108"/>
      <c r="C706" s="108"/>
      <c r="D706" s="108"/>
      <c r="E706" s="108"/>
      <c r="F706" s="108"/>
      <c r="G706" s="108"/>
      <c r="H706" s="108"/>
      <c r="I706" s="108"/>
      <c r="J706" s="108"/>
      <c r="K706" s="110"/>
    </row>
    <row r="707" spans="2:11" x14ac:dyDescent="0.35">
      <c r="B707" s="108"/>
      <c r="C707" s="108"/>
      <c r="D707" s="108"/>
      <c r="E707" s="108"/>
      <c r="F707" s="108"/>
      <c r="G707" s="108"/>
      <c r="H707" s="108"/>
      <c r="I707" s="108"/>
      <c r="J707" s="108"/>
      <c r="K707" s="110"/>
    </row>
    <row r="708" spans="2:11" x14ac:dyDescent="0.35">
      <c r="B708" s="108"/>
      <c r="C708" s="108"/>
      <c r="D708" s="108"/>
      <c r="E708" s="108"/>
      <c r="F708" s="108"/>
      <c r="G708" s="108"/>
      <c r="H708" s="108"/>
      <c r="I708" s="108"/>
      <c r="J708" s="108"/>
      <c r="K708" s="110"/>
    </row>
    <row r="709" spans="2:11" x14ac:dyDescent="0.35">
      <c r="B709" s="108"/>
      <c r="C709" s="108"/>
      <c r="D709" s="108"/>
      <c r="E709" s="108"/>
      <c r="F709" s="108"/>
      <c r="G709" s="108"/>
      <c r="H709" s="108"/>
      <c r="I709" s="108"/>
      <c r="J709" s="108"/>
      <c r="K709" s="110"/>
    </row>
    <row r="710" spans="2:11" x14ac:dyDescent="0.35">
      <c r="B710" s="108"/>
      <c r="C710" s="108"/>
      <c r="D710" s="108"/>
      <c r="E710" s="108"/>
      <c r="F710" s="108"/>
      <c r="G710" s="108"/>
      <c r="H710" s="108"/>
      <c r="I710" s="108"/>
      <c r="J710" s="108"/>
      <c r="K710" s="110"/>
    </row>
    <row r="711" spans="2:11" x14ac:dyDescent="0.35">
      <c r="B711" s="108"/>
      <c r="C711" s="108"/>
      <c r="D711" s="108"/>
      <c r="E711" s="108"/>
      <c r="F711" s="108"/>
      <c r="G711" s="108"/>
      <c r="H711" s="108"/>
      <c r="I711" s="108"/>
      <c r="J711" s="108"/>
      <c r="K711" s="110"/>
    </row>
    <row r="712" spans="2:11" x14ac:dyDescent="0.35">
      <c r="B712" s="108"/>
      <c r="C712" s="108"/>
      <c r="D712" s="108"/>
      <c r="E712" s="108"/>
      <c r="F712" s="108"/>
      <c r="G712" s="108"/>
      <c r="H712" s="108"/>
      <c r="I712" s="108"/>
      <c r="J712" s="108"/>
      <c r="K712" s="110"/>
    </row>
    <row r="713" spans="2:11" x14ac:dyDescent="0.35">
      <c r="B713" s="108"/>
      <c r="C713" s="108"/>
      <c r="D713" s="108"/>
      <c r="E713" s="108"/>
      <c r="F713" s="108"/>
      <c r="G713" s="108"/>
      <c r="H713" s="108"/>
      <c r="I713" s="108"/>
      <c r="J713" s="108"/>
      <c r="K713" s="110"/>
    </row>
    <row r="714" spans="2:11" x14ac:dyDescent="0.35">
      <c r="B714" s="108"/>
      <c r="C714" s="108"/>
      <c r="D714" s="108"/>
      <c r="E714" s="108"/>
      <c r="F714" s="108"/>
      <c r="G714" s="108"/>
      <c r="H714" s="108"/>
      <c r="I714" s="108"/>
      <c r="J714" s="108"/>
      <c r="K714" s="110"/>
    </row>
    <row r="715" spans="2:11" x14ac:dyDescent="0.35">
      <c r="B715" s="108"/>
      <c r="C715" s="108"/>
      <c r="D715" s="108"/>
      <c r="E715" s="108"/>
      <c r="F715" s="108"/>
      <c r="G715" s="108"/>
      <c r="H715" s="108"/>
      <c r="I715" s="108"/>
      <c r="J715" s="108"/>
      <c r="K715" s="110"/>
    </row>
    <row r="716" spans="2:11" x14ac:dyDescent="0.35">
      <c r="B716" s="108"/>
      <c r="C716" s="108"/>
      <c r="D716" s="108"/>
      <c r="E716" s="108"/>
      <c r="F716" s="108"/>
      <c r="G716" s="108"/>
      <c r="H716" s="108"/>
      <c r="I716" s="108"/>
      <c r="J716" s="108"/>
      <c r="K716" s="110"/>
    </row>
    <row r="717" spans="2:11" x14ac:dyDescent="0.35">
      <c r="B717" s="108"/>
      <c r="C717" s="108"/>
      <c r="D717" s="108"/>
      <c r="E717" s="108"/>
      <c r="F717" s="108"/>
      <c r="G717" s="108"/>
      <c r="H717" s="108"/>
      <c r="I717" s="108"/>
      <c r="J717" s="108"/>
      <c r="K717" s="110"/>
    </row>
    <row r="718" spans="2:11" x14ac:dyDescent="0.35">
      <c r="B718" s="108"/>
      <c r="C718" s="108"/>
      <c r="D718" s="108"/>
      <c r="E718" s="108"/>
      <c r="F718" s="108"/>
      <c r="G718" s="108"/>
      <c r="H718" s="108"/>
      <c r="I718" s="108"/>
      <c r="J718" s="108"/>
      <c r="K718" s="110"/>
    </row>
    <row r="719" spans="2:11" x14ac:dyDescent="0.35">
      <c r="B719" s="108"/>
      <c r="C719" s="108"/>
      <c r="D719" s="108"/>
      <c r="E719" s="108"/>
      <c r="F719" s="108"/>
      <c r="G719" s="108"/>
      <c r="H719" s="108"/>
      <c r="I719" s="108"/>
      <c r="J719" s="108"/>
      <c r="K719" s="110"/>
    </row>
    <row r="720" spans="2:11" x14ac:dyDescent="0.35">
      <c r="B720" s="108"/>
      <c r="C720" s="108"/>
      <c r="D720" s="108"/>
      <c r="E720" s="108"/>
      <c r="F720" s="108"/>
      <c r="G720" s="108"/>
      <c r="H720" s="108"/>
      <c r="I720" s="108"/>
      <c r="J720" s="108"/>
      <c r="K720" s="110"/>
    </row>
    <row r="721" spans="2:11" x14ac:dyDescent="0.35">
      <c r="B721" s="108"/>
      <c r="C721" s="108"/>
      <c r="D721" s="108"/>
      <c r="E721" s="108"/>
      <c r="F721" s="108"/>
      <c r="G721" s="108"/>
      <c r="H721" s="108"/>
      <c r="I721" s="108"/>
      <c r="J721" s="108"/>
      <c r="K721" s="110"/>
    </row>
    <row r="722" spans="2:11" x14ac:dyDescent="0.35">
      <c r="B722" s="108"/>
      <c r="C722" s="108"/>
      <c r="D722" s="108"/>
      <c r="E722" s="108"/>
      <c r="F722" s="108"/>
      <c r="G722" s="108"/>
      <c r="H722" s="108"/>
      <c r="I722" s="108"/>
      <c r="J722" s="108"/>
      <c r="K722" s="110"/>
    </row>
    <row r="723" spans="2:11" x14ac:dyDescent="0.35">
      <c r="B723" s="108"/>
      <c r="C723" s="108"/>
      <c r="D723" s="108"/>
      <c r="E723" s="108"/>
      <c r="F723" s="108"/>
      <c r="G723" s="108"/>
      <c r="H723" s="108"/>
      <c r="I723" s="108"/>
      <c r="J723" s="108"/>
      <c r="K723" s="110"/>
    </row>
    <row r="724" spans="2:11" x14ac:dyDescent="0.35">
      <c r="B724" s="108"/>
      <c r="C724" s="108"/>
      <c r="D724" s="108"/>
      <c r="E724" s="108"/>
      <c r="F724" s="108"/>
      <c r="G724" s="108"/>
      <c r="H724" s="108"/>
      <c r="I724" s="108"/>
      <c r="J724" s="108"/>
      <c r="K724" s="110"/>
    </row>
    <row r="725" spans="2:11" x14ac:dyDescent="0.35">
      <c r="B725" s="108"/>
      <c r="C725" s="108"/>
      <c r="D725" s="108"/>
      <c r="E725" s="108"/>
      <c r="F725" s="108"/>
      <c r="G725" s="108"/>
      <c r="H725" s="108"/>
      <c r="I725" s="108"/>
      <c r="J725" s="108"/>
      <c r="K725" s="110"/>
    </row>
    <row r="726" spans="2:11" x14ac:dyDescent="0.35">
      <c r="B726" s="108"/>
      <c r="C726" s="108"/>
      <c r="D726" s="108"/>
      <c r="E726" s="108"/>
      <c r="F726" s="108"/>
      <c r="G726" s="108"/>
      <c r="H726" s="108"/>
      <c r="I726" s="108"/>
      <c r="J726" s="108"/>
      <c r="K726" s="110"/>
    </row>
    <row r="727" spans="2:11" x14ac:dyDescent="0.35">
      <c r="B727" s="108"/>
      <c r="C727" s="108"/>
      <c r="D727" s="108"/>
      <c r="E727" s="108"/>
      <c r="F727" s="108"/>
      <c r="G727" s="108"/>
      <c r="H727" s="108"/>
      <c r="I727" s="108"/>
      <c r="J727" s="108"/>
      <c r="K727" s="110"/>
    </row>
    <row r="728" spans="2:11" x14ac:dyDescent="0.35">
      <c r="B728" s="108"/>
      <c r="C728" s="108"/>
      <c r="D728" s="108"/>
      <c r="E728" s="108"/>
      <c r="F728" s="108"/>
      <c r="G728" s="108"/>
      <c r="H728" s="108"/>
      <c r="I728" s="108"/>
      <c r="J728" s="108"/>
      <c r="K728" s="110"/>
    </row>
    <row r="729" spans="2:11" x14ac:dyDescent="0.35">
      <c r="B729" s="108"/>
      <c r="C729" s="108"/>
      <c r="D729" s="108"/>
      <c r="E729" s="108"/>
      <c r="F729" s="108"/>
      <c r="G729" s="108"/>
      <c r="H729" s="108"/>
      <c r="I729" s="108"/>
      <c r="J729" s="108"/>
      <c r="K729" s="110"/>
    </row>
    <row r="730" spans="2:11" x14ac:dyDescent="0.35">
      <c r="B730" s="108"/>
      <c r="C730" s="108"/>
      <c r="D730" s="108"/>
      <c r="E730" s="108"/>
      <c r="F730" s="108"/>
      <c r="G730" s="108"/>
      <c r="H730" s="108"/>
      <c r="I730" s="108"/>
      <c r="J730" s="108"/>
      <c r="K730" s="110"/>
    </row>
    <row r="731" spans="2:11" x14ac:dyDescent="0.35">
      <c r="B731" s="108"/>
      <c r="C731" s="108"/>
      <c r="D731" s="108"/>
      <c r="E731" s="108"/>
      <c r="F731" s="108"/>
      <c r="G731" s="108"/>
      <c r="H731" s="108"/>
      <c r="I731" s="108"/>
      <c r="J731" s="108"/>
      <c r="K731" s="110"/>
    </row>
    <row r="732" spans="2:11" x14ac:dyDescent="0.35">
      <c r="B732" s="108"/>
      <c r="C732" s="108"/>
      <c r="D732" s="108"/>
      <c r="E732" s="108"/>
      <c r="F732" s="108"/>
      <c r="G732" s="108"/>
      <c r="H732" s="108"/>
      <c r="I732" s="108"/>
      <c r="J732" s="108"/>
      <c r="K732" s="110"/>
    </row>
    <row r="733" spans="2:11" x14ac:dyDescent="0.35">
      <c r="B733" s="108"/>
      <c r="C733" s="108"/>
      <c r="D733" s="108"/>
      <c r="E733" s="108"/>
      <c r="F733" s="108"/>
      <c r="G733" s="108"/>
      <c r="H733" s="108"/>
      <c r="I733" s="108"/>
      <c r="J733" s="108"/>
      <c r="K733" s="110"/>
    </row>
    <row r="734" spans="2:11" x14ac:dyDescent="0.35">
      <c r="B734" s="108"/>
      <c r="C734" s="108"/>
      <c r="D734" s="108"/>
      <c r="E734" s="108"/>
      <c r="F734" s="108"/>
      <c r="G734" s="108"/>
      <c r="H734" s="108"/>
      <c r="I734" s="108"/>
      <c r="J734" s="108"/>
      <c r="K734" s="110"/>
    </row>
    <row r="735" spans="2:11" x14ac:dyDescent="0.35">
      <c r="B735" s="108"/>
      <c r="C735" s="108"/>
      <c r="D735" s="108"/>
      <c r="E735" s="108"/>
      <c r="F735" s="108"/>
      <c r="G735" s="108"/>
      <c r="H735" s="108"/>
      <c r="I735" s="108"/>
      <c r="J735" s="108"/>
      <c r="K735" s="110"/>
    </row>
    <row r="736" spans="2:11" x14ac:dyDescent="0.35">
      <c r="B736" s="108"/>
      <c r="C736" s="108"/>
      <c r="D736" s="108"/>
      <c r="E736" s="108"/>
      <c r="F736" s="108"/>
      <c r="G736" s="108"/>
      <c r="H736" s="108"/>
      <c r="I736" s="108"/>
      <c r="J736" s="108"/>
      <c r="K736" s="110"/>
    </row>
    <row r="737" spans="2:11" x14ac:dyDescent="0.35">
      <c r="B737" s="108"/>
      <c r="C737" s="108"/>
      <c r="D737" s="108"/>
      <c r="E737" s="108"/>
      <c r="F737" s="108"/>
      <c r="G737" s="108"/>
      <c r="H737" s="108"/>
      <c r="I737" s="108"/>
      <c r="J737" s="108"/>
      <c r="K737" s="110"/>
    </row>
    <row r="738" spans="2:11" x14ac:dyDescent="0.35">
      <c r="B738" s="108"/>
      <c r="C738" s="108"/>
      <c r="D738" s="108"/>
      <c r="E738" s="108"/>
      <c r="F738" s="108"/>
      <c r="G738" s="108"/>
      <c r="H738" s="108"/>
      <c r="I738" s="108"/>
      <c r="J738" s="108"/>
      <c r="K738" s="110"/>
    </row>
    <row r="739" spans="2:11" x14ac:dyDescent="0.35">
      <c r="B739" s="108"/>
      <c r="C739" s="108"/>
      <c r="D739" s="108"/>
      <c r="E739" s="108"/>
      <c r="F739" s="108"/>
      <c r="G739" s="108"/>
      <c r="H739" s="108"/>
      <c r="I739" s="108"/>
      <c r="J739" s="108"/>
      <c r="K739" s="110"/>
    </row>
    <row r="740" spans="2:11" x14ac:dyDescent="0.35">
      <c r="B740" s="108"/>
      <c r="C740" s="108"/>
      <c r="D740" s="108"/>
      <c r="E740" s="108"/>
      <c r="F740" s="108"/>
      <c r="G740" s="108"/>
      <c r="H740" s="108"/>
      <c r="I740" s="108"/>
      <c r="J740" s="108"/>
      <c r="K740" s="110"/>
    </row>
    <row r="741" spans="2:11" x14ac:dyDescent="0.35">
      <c r="B741" s="108"/>
      <c r="C741" s="108"/>
      <c r="D741" s="108"/>
      <c r="E741" s="108"/>
      <c r="F741" s="108"/>
      <c r="G741" s="108"/>
      <c r="H741" s="108"/>
      <c r="I741" s="108"/>
      <c r="J741" s="108"/>
      <c r="K741" s="110"/>
    </row>
    <row r="742" spans="2:11" x14ac:dyDescent="0.35">
      <c r="B742" s="108"/>
      <c r="C742" s="108"/>
      <c r="D742" s="108"/>
      <c r="E742" s="108"/>
      <c r="F742" s="108"/>
      <c r="G742" s="108"/>
      <c r="H742" s="108"/>
      <c r="I742" s="108"/>
      <c r="J742" s="108"/>
      <c r="K742" s="110"/>
    </row>
    <row r="743" spans="2:11" x14ac:dyDescent="0.35">
      <c r="B743" s="108"/>
      <c r="C743" s="108"/>
      <c r="D743" s="108"/>
      <c r="E743" s="108"/>
      <c r="F743" s="108"/>
      <c r="G743" s="108"/>
      <c r="H743" s="108"/>
      <c r="I743" s="108"/>
      <c r="J743" s="108"/>
      <c r="K743" s="110"/>
    </row>
    <row r="744" spans="2:11" x14ac:dyDescent="0.35">
      <c r="B744" s="108"/>
      <c r="C744" s="108"/>
      <c r="D744" s="108"/>
      <c r="E744" s="108"/>
      <c r="F744" s="108"/>
      <c r="G744" s="108"/>
      <c r="H744" s="108"/>
      <c r="I744" s="108"/>
      <c r="J744" s="108"/>
      <c r="K744" s="110"/>
    </row>
    <row r="745" spans="2:11" x14ac:dyDescent="0.35">
      <c r="B745" s="108"/>
      <c r="C745" s="108"/>
      <c r="D745" s="108"/>
      <c r="E745" s="108"/>
      <c r="F745" s="108"/>
      <c r="G745" s="108"/>
      <c r="H745" s="108"/>
      <c r="I745" s="108"/>
      <c r="J745" s="108"/>
      <c r="K745" s="110"/>
    </row>
    <row r="746" spans="2:11" x14ac:dyDescent="0.35">
      <c r="B746" s="108"/>
      <c r="C746" s="108"/>
      <c r="D746" s="108"/>
      <c r="E746" s="108"/>
      <c r="F746" s="108"/>
      <c r="G746" s="108"/>
      <c r="H746" s="108"/>
      <c r="I746" s="108"/>
      <c r="J746" s="108"/>
      <c r="K746" s="110"/>
    </row>
    <row r="747" spans="2:11" x14ac:dyDescent="0.35">
      <c r="B747" s="108"/>
      <c r="C747" s="108"/>
      <c r="D747" s="108"/>
      <c r="E747" s="108"/>
      <c r="F747" s="108"/>
      <c r="G747" s="108"/>
      <c r="H747" s="108"/>
      <c r="I747" s="108"/>
      <c r="J747" s="108"/>
      <c r="K747" s="110"/>
    </row>
    <row r="748" spans="2:11" x14ac:dyDescent="0.35">
      <c r="B748" s="108"/>
      <c r="C748" s="108"/>
      <c r="D748" s="108"/>
      <c r="E748" s="108"/>
      <c r="F748" s="108"/>
      <c r="G748" s="108"/>
      <c r="H748" s="108"/>
      <c r="I748" s="108"/>
      <c r="J748" s="108"/>
      <c r="K748" s="110"/>
    </row>
    <row r="749" spans="2:11" x14ac:dyDescent="0.35">
      <c r="B749" s="108"/>
      <c r="C749" s="108"/>
      <c r="D749" s="108"/>
      <c r="E749" s="108"/>
      <c r="F749" s="108"/>
      <c r="G749" s="108"/>
      <c r="H749" s="108"/>
      <c r="I749" s="108"/>
      <c r="J749" s="108"/>
      <c r="K749" s="110"/>
    </row>
    <row r="750" spans="2:11" x14ac:dyDescent="0.35">
      <c r="B750" s="108"/>
      <c r="C750" s="108"/>
      <c r="D750" s="108"/>
      <c r="E750" s="108"/>
      <c r="F750" s="108"/>
      <c r="G750" s="108"/>
      <c r="H750" s="108"/>
      <c r="I750" s="108"/>
      <c r="J750" s="108"/>
      <c r="K750" s="110"/>
    </row>
    <row r="751" spans="2:11" x14ac:dyDescent="0.35">
      <c r="B751" s="108"/>
      <c r="C751" s="108"/>
      <c r="D751" s="108"/>
      <c r="E751" s="108"/>
      <c r="F751" s="108"/>
      <c r="G751" s="108"/>
      <c r="H751" s="108"/>
      <c r="I751" s="108"/>
      <c r="J751" s="108"/>
      <c r="K751" s="110"/>
    </row>
    <row r="752" spans="2:11" x14ac:dyDescent="0.35">
      <c r="B752" s="108"/>
      <c r="C752" s="108"/>
      <c r="D752" s="108"/>
      <c r="E752" s="108"/>
      <c r="F752" s="108"/>
      <c r="G752" s="108"/>
      <c r="H752" s="108"/>
      <c r="I752" s="108"/>
      <c r="J752" s="108"/>
      <c r="K752" s="110"/>
    </row>
    <row r="753" spans="2:11" x14ac:dyDescent="0.35">
      <c r="B753" s="108"/>
      <c r="C753" s="108"/>
      <c r="D753" s="108"/>
      <c r="E753" s="108"/>
      <c r="F753" s="108"/>
      <c r="G753" s="108"/>
      <c r="H753" s="108"/>
      <c r="I753" s="108"/>
      <c r="J753" s="108"/>
      <c r="K753" s="110"/>
    </row>
    <row r="754" spans="2:11" x14ac:dyDescent="0.35">
      <c r="B754" s="108"/>
      <c r="C754" s="108"/>
      <c r="D754" s="108"/>
      <c r="E754" s="108"/>
      <c r="F754" s="108"/>
      <c r="G754" s="108"/>
      <c r="H754" s="108"/>
      <c r="I754" s="108"/>
      <c r="J754" s="108"/>
      <c r="K754" s="110"/>
    </row>
    <row r="755" spans="2:11" x14ac:dyDescent="0.35">
      <c r="B755" s="108"/>
      <c r="C755" s="108"/>
      <c r="D755" s="108"/>
      <c r="E755" s="108"/>
      <c r="F755" s="108"/>
      <c r="G755" s="108"/>
      <c r="H755" s="108"/>
      <c r="I755" s="108"/>
      <c r="J755" s="108"/>
      <c r="K755" s="110"/>
    </row>
    <row r="756" spans="2:11" x14ac:dyDescent="0.35">
      <c r="B756" s="108"/>
      <c r="C756" s="108"/>
      <c r="D756" s="108"/>
      <c r="E756" s="108"/>
      <c r="F756" s="108"/>
      <c r="G756" s="108"/>
      <c r="H756" s="108"/>
      <c r="I756" s="108"/>
      <c r="J756" s="108"/>
      <c r="K756" s="110"/>
    </row>
    <row r="757" spans="2:11" x14ac:dyDescent="0.35">
      <c r="B757" s="108"/>
      <c r="C757" s="108"/>
      <c r="D757" s="108"/>
      <c r="E757" s="108"/>
      <c r="F757" s="108"/>
      <c r="G757" s="108"/>
      <c r="H757" s="108"/>
      <c r="I757" s="108"/>
      <c r="J757" s="108"/>
      <c r="K757" s="110"/>
    </row>
    <row r="758" spans="2:11" x14ac:dyDescent="0.35">
      <c r="B758" s="108"/>
      <c r="C758" s="108"/>
      <c r="D758" s="108"/>
      <c r="E758" s="108"/>
      <c r="F758" s="108"/>
      <c r="G758" s="108"/>
      <c r="H758" s="108"/>
      <c r="I758" s="108"/>
      <c r="J758" s="108"/>
      <c r="K758" s="110"/>
    </row>
    <row r="759" spans="2:11" x14ac:dyDescent="0.35">
      <c r="B759" s="108"/>
      <c r="C759" s="108"/>
      <c r="D759" s="108"/>
      <c r="E759" s="108"/>
      <c r="F759" s="108"/>
      <c r="G759" s="108"/>
      <c r="H759" s="108"/>
      <c r="I759" s="108"/>
      <c r="J759" s="108"/>
      <c r="K759" s="110"/>
    </row>
    <row r="760" spans="2:11" x14ac:dyDescent="0.35">
      <c r="B760" s="108"/>
      <c r="C760" s="108"/>
      <c r="D760" s="108"/>
      <c r="E760" s="108"/>
      <c r="F760" s="108"/>
      <c r="G760" s="108"/>
      <c r="H760" s="108"/>
      <c r="I760" s="108"/>
      <c r="J760" s="108"/>
      <c r="K760" s="110"/>
    </row>
    <row r="761" spans="2:11" x14ac:dyDescent="0.35">
      <c r="B761" s="108"/>
      <c r="C761" s="108"/>
      <c r="D761" s="108"/>
      <c r="E761" s="108"/>
      <c r="F761" s="108"/>
      <c r="G761" s="108"/>
      <c r="H761" s="108"/>
      <c r="I761" s="108"/>
      <c r="J761" s="108"/>
      <c r="K761" s="110"/>
    </row>
    <row r="762" spans="2:11" x14ac:dyDescent="0.35">
      <c r="B762" s="108"/>
      <c r="C762" s="108"/>
      <c r="D762" s="108"/>
      <c r="E762" s="108"/>
      <c r="F762" s="108"/>
      <c r="G762" s="108"/>
      <c r="H762" s="108"/>
      <c r="I762" s="108"/>
      <c r="J762" s="108"/>
      <c r="K762" s="110"/>
    </row>
    <row r="763" spans="2:11" x14ac:dyDescent="0.35">
      <c r="B763" s="108"/>
      <c r="C763" s="108"/>
      <c r="D763" s="108"/>
      <c r="E763" s="108"/>
      <c r="F763" s="108"/>
      <c r="G763" s="108"/>
      <c r="H763" s="108"/>
      <c r="I763" s="108"/>
      <c r="J763" s="108"/>
      <c r="K763" s="110"/>
    </row>
    <row r="764" spans="2:11" x14ac:dyDescent="0.35">
      <c r="B764" s="108"/>
      <c r="C764" s="108"/>
      <c r="D764" s="108"/>
      <c r="E764" s="108"/>
      <c r="F764" s="108"/>
      <c r="G764" s="108"/>
      <c r="H764" s="108"/>
      <c r="I764" s="108"/>
      <c r="J764" s="108"/>
      <c r="K764" s="110"/>
    </row>
    <row r="765" spans="2:11" x14ac:dyDescent="0.35">
      <c r="B765" s="108"/>
      <c r="C765" s="108"/>
      <c r="D765" s="108"/>
      <c r="E765" s="108"/>
      <c r="F765" s="108"/>
      <c r="G765" s="108"/>
      <c r="H765" s="108"/>
      <c r="I765" s="108"/>
      <c r="J765" s="108"/>
      <c r="K765" s="110"/>
    </row>
    <row r="766" spans="2:11" x14ac:dyDescent="0.35">
      <c r="B766" s="108"/>
      <c r="C766" s="108"/>
      <c r="D766" s="108"/>
      <c r="E766" s="108"/>
      <c r="F766" s="108"/>
      <c r="G766" s="108"/>
      <c r="H766" s="108"/>
      <c r="I766" s="108"/>
      <c r="J766" s="108"/>
      <c r="K766" s="110"/>
    </row>
    <row r="767" spans="2:11" x14ac:dyDescent="0.35">
      <c r="B767" s="108"/>
      <c r="C767" s="108"/>
      <c r="D767" s="108"/>
      <c r="E767" s="108"/>
      <c r="F767" s="108"/>
      <c r="G767" s="108"/>
      <c r="H767" s="108"/>
      <c r="I767" s="108"/>
      <c r="J767" s="108"/>
      <c r="K767" s="110"/>
    </row>
    <row r="768" spans="2:11" x14ac:dyDescent="0.35">
      <c r="B768" s="108"/>
      <c r="C768" s="108"/>
      <c r="D768" s="108"/>
      <c r="E768" s="108"/>
      <c r="F768" s="108"/>
      <c r="G768" s="108"/>
      <c r="H768" s="108"/>
      <c r="I768" s="108"/>
      <c r="J768" s="108"/>
      <c r="K768" s="110"/>
    </row>
    <row r="769" spans="2:11" x14ac:dyDescent="0.35">
      <c r="B769" s="108"/>
      <c r="C769" s="108"/>
      <c r="D769" s="108"/>
      <c r="E769" s="108"/>
      <c r="F769" s="108"/>
      <c r="G769" s="108"/>
      <c r="H769" s="108"/>
      <c r="I769" s="108"/>
      <c r="J769" s="108"/>
      <c r="K769" s="110"/>
    </row>
    <row r="770" spans="2:11" x14ac:dyDescent="0.35">
      <c r="B770" s="108"/>
      <c r="C770" s="108"/>
      <c r="D770" s="108"/>
      <c r="E770" s="108"/>
      <c r="F770" s="108"/>
      <c r="G770" s="108"/>
      <c r="H770" s="108"/>
      <c r="I770" s="108"/>
      <c r="J770" s="108"/>
      <c r="K770" s="110"/>
    </row>
    <row r="771" spans="2:11" x14ac:dyDescent="0.35">
      <c r="B771" s="108"/>
      <c r="C771" s="108"/>
      <c r="D771" s="108"/>
      <c r="E771" s="108"/>
      <c r="F771" s="108"/>
      <c r="G771" s="108"/>
      <c r="H771" s="108"/>
      <c r="I771" s="108"/>
      <c r="J771" s="108"/>
      <c r="K771" s="110"/>
    </row>
    <row r="772" spans="2:11" x14ac:dyDescent="0.35">
      <c r="B772" s="108"/>
      <c r="C772" s="108"/>
      <c r="D772" s="108"/>
      <c r="E772" s="108"/>
      <c r="F772" s="108"/>
      <c r="G772" s="108"/>
      <c r="H772" s="108"/>
      <c r="I772" s="108"/>
      <c r="J772" s="108"/>
      <c r="K772" s="110"/>
    </row>
    <row r="773" spans="2:11" x14ac:dyDescent="0.35">
      <c r="B773" s="108"/>
      <c r="C773" s="108"/>
      <c r="D773" s="108"/>
      <c r="E773" s="108"/>
      <c r="F773" s="108"/>
      <c r="G773" s="108"/>
      <c r="H773" s="108"/>
      <c r="I773" s="108"/>
      <c r="J773" s="108"/>
      <c r="K773" s="110"/>
    </row>
    <row r="774" spans="2:11" x14ac:dyDescent="0.35">
      <c r="B774" s="108"/>
      <c r="C774" s="108"/>
      <c r="D774" s="108"/>
      <c r="E774" s="108"/>
      <c r="F774" s="108"/>
      <c r="G774" s="108"/>
      <c r="H774" s="108"/>
      <c r="I774" s="108"/>
      <c r="J774" s="108"/>
      <c r="K774" s="110"/>
    </row>
    <row r="775" spans="2:11" x14ac:dyDescent="0.35">
      <c r="B775" s="108"/>
      <c r="C775" s="108"/>
      <c r="D775" s="108"/>
      <c r="E775" s="108"/>
      <c r="F775" s="108"/>
      <c r="G775" s="108"/>
      <c r="H775" s="108"/>
      <c r="I775" s="108"/>
      <c r="J775" s="108"/>
      <c r="K775" s="110"/>
    </row>
    <row r="776" spans="2:11" x14ac:dyDescent="0.35">
      <c r="B776" s="108"/>
      <c r="C776" s="108"/>
      <c r="D776" s="108"/>
      <c r="E776" s="108"/>
      <c r="F776" s="108"/>
      <c r="G776" s="108"/>
      <c r="H776" s="108"/>
      <c r="I776" s="108"/>
      <c r="J776" s="108"/>
      <c r="K776" s="110"/>
    </row>
    <row r="777" spans="2:11" x14ac:dyDescent="0.35">
      <c r="B777" s="108"/>
      <c r="C777" s="108"/>
      <c r="D777" s="108"/>
      <c r="E777" s="108"/>
      <c r="F777" s="108"/>
      <c r="G777" s="108"/>
      <c r="H777" s="108"/>
      <c r="I777" s="108"/>
      <c r="J777" s="108"/>
      <c r="K777" s="110"/>
    </row>
    <row r="778" spans="2:11" x14ac:dyDescent="0.35">
      <c r="B778" s="108"/>
      <c r="C778" s="108"/>
      <c r="D778" s="108"/>
      <c r="E778" s="108"/>
      <c r="F778" s="108"/>
      <c r="G778" s="108"/>
      <c r="H778" s="108"/>
      <c r="I778" s="108"/>
      <c r="J778" s="108"/>
      <c r="K778" s="110"/>
    </row>
    <row r="779" spans="2:11" x14ac:dyDescent="0.35">
      <c r="B779" s="108"/>
      <c r="C779" s="108"/>
      <c r="D779" s="108"/>
      <c r="E779" s="108"/>
      <c r="F779" s="108"/>
      <c r="G779" s="108"/>
      <c r="H779" s="108"/>
      <c r="I779" s="108"/>
      <c r="J779" s="108"/>
      <c r="K779" s="110"/>
    </row>
    <row r="780" spans="2:11" x14ac:dyDescent="0.35">
      <c r="B780" s="108"/>
      <c r="C780" s="108"/>
      <c r="D780" s="108"/>
      <c r="E780" s="108"/>
      <c r="F780" s="108"/>
      <c r="G780" s="108"/>
      <c r="H780" s="108"/>
      <c r="I780" s="108"/>
      <c r="J780" s="108"/>
      <c r="K780" s="110"/>
    </row>
    <row r="781" spans="2:11" x14ac:dyDescent="0.35">
      <c r="B781" s="108"/>
      <c r="C781" s="108"/>
      <c r="D781" s="108"/>
      <c r="E781" s="108"/>
      <c r="F781" s="108"/>
      <c r="G781" s="108"/>
      <c r="H781" s="108"/>
      <c r="I781" s="108"/>
      <c r="J781" s="108"/>
      <c r="K781" s="110"/>
    </row>
    <row r="782" spans="2:11" x14ac:dyDescent="0.35">
      <c r="B782" s="108"/>
      <c r="C782" s="108"/>
      <c r="D782" s="108"/>
      <c r="E782" s="108"/>
      <c r="F782" s="108"/>
      <c r="G782" s="108"/>
      <c r="H782" s="108"/>
      <c r="I782" s="108"/>
      <c r="J782" s="108"/>
      <c r="K782" s="110"/>
    </row>
    <row r="783" spans="2:11" x14ac:dyDescent="0.35">
      <c r="B783" s="108"/>
      <c r="C783" s="108"/>
      <c r="D783" s="108"/>
      <c r="E783" s="108"/>
      <c r="F783" s="108"/>
      <c r="G783" s="108"/>
      <c r="H783" s="108"/>
      <c r="I783" s="108"/>
      <c r="J783" s="108"/>
      <c r="K783" s="110"/>
    </row>
    <row r="784" spans="2:11" x14ac:dyDescent="0.35">
      <c r="B784" s="108"/>
      <c r="C784" s="108"/>
      <c r="D784" s="108"/>
      <c r="E784" s="108"/>
      <c r="F784" s="108"/>
      <c r="G784" s="108"/>
      <c r="H784" s="108"/>
      <c r="I784" s="108"/>
      <c r="J784" s="108"/>
      <c r="K784" s="110"/>
    </row>
    <row r="785" spans="2:11" x14ac:dyDescent="0.35">
      <c r="B785" s="108"/>
      <c r="C785" s="108"/>
      <c r="D785" s="108"/>
      <c r="E785" s="108"/>
      <c r="F785" s="108"/>
      <c r="G785" s="108"/>
      <c r="H785" s="108"/>
      <c r="I785" s="108"/>
      <c r="J785" s="108"/>
      <c r="K785" s="110"/>
    </row>
    <row r="786" spans="2:11" x14ac:dyDescent="0.35">
      <c r="B786" s="108"/>
      <c r="C786" s="108"/>
      <c r="D786" s="108"/>
      <c r="E786" s="108"/>
      <c r="F786" s="108"/>
      <c r="G786" s="108"/>
      <c r="H786" s="108"/>
      <c r="I786" s="108"/>
      <c r="J786" s="108"/>
      <c r="K786" s="110"/>
    </row>
    <row r="787" spans="2:11" x14ac:dyDescent="0.35">
      <c r="B787" s="108"/>
      <c r="C787" s="108"/>
      <c r="D787" s="108"/>
      <c r="E787" s="108"/>
      <c r="F787" s="108"/>
      <c r="G787" s="108"/>
      <c r="H787" s="108"/>
      <c r="I787" s="108"/>
      <c r="J787" s="108"/>
      <c r="K787" s="110"/>
    </row>
    <row r="788" spans="2:11" x14ac:dyDescent="0.35">
      <c r="B788" s="108"/>
      <c r="C788" s="108"/>
      <c r="D788" s="108"/>
      <c r="E788" s="108"/>
      <c r="F788" s="108"/>
      <c r="G788" s="108"/>
      <c r="H788" s="108"/>
      <c r="I788" s="108"/>
      <c r="J788" s="108"/>
      <c r="K788" s="110"/>
    </row>
    <row r="789" spans="2:11" x14ac:dyDescent="0.35">
      <c r="B789" s="108"/>
      <c r="C789" s="108"/>
      <c r="D789" s="108"/>
      <c r="E789" s="108"/>
      <c r="F789" s="108"/>
      <c r="G789" s="108"/>
      <c r="H789" s="108"/>
      <c r="I789" s="108"/>
      <c r="J789" s="108"/>
      <c r="K789" s="110"/>
    </row>
    <row r="790" spans="2:11" x14ac:dyDescent="0.35">
      <c r="B790" s="108"/>
      <c r="C790" s="108"/>
      <c r="D790" s="108"/>
      <c r="E790" s="108"/>
      <c r="F790" s="108"/>
      <c r="G790" s="108"/>
      <c r="H790" s="108"/>
      <c r="I790" s="108"/>
      <c r="J790" s="108"/>
      <c r="K790" s="110"/>
    </row>
    <row r="791" spans="2:11" x14ac:dyDescent="0.35">
      <c r="B791" s="108"/>
      <c r="C791" s="108"/>
      <c r="D791" s="108"/>
      <c r="E791" s="108"/>
      <c r="F791" s="108"/>
      <c r="G791" s="108"/>
      <c r="H791" s="108"/>
      <c r="I791" s="108"/>
      <c r="J791" s="108"/>
      <c r="K791" s="110"/>
    </row>
    <row r="792" spans="2:11" x14ac:dyDescent="0.35">
      <c r="B792" s="108"/>
      <c r="C792" s="108"/>
      <c r="D792" s="108"/>
      <c r="E792" s="108"/>
      <c r="F792" s="108"/>
      <c r="G792" s="108"/>
      <c r="H792" s="108"/>
      <c r="I792" s="108"/>
      <c r="J792" s="108"/>
      <c r="K792" s="110"/>
    </row>
    <row r="793" spans="2:11" x14ac:dyDescent="0.35">
      <c r="B793" s="108"/>
      <c r="C793" s="108"/>
      <c r="D793" s="108"/>
      <c r="E793" s="108"/>
      <c r="F793" s="108"/>
      <c r="G793" s="108"/>
      <c r="H793" s="108"/>
      <c r="I793" s="108"/>
      <c r="J793" s="108"/>
      <c r="K793" s="110"/>
    </row>
    <row r="794" spans="2:11" x14ac:dyDescent="0.35">
      <c r="B794" s="108"/>
      <c r="C794" s="108"/>
      <c r="D794" s="108"/>
      <c r="E794" s="108"/>
      <c r="F794" s="108"/>
      <c r="G794" s="108"/>
      <c r="H794" s="108"/>
      <c r="I794" s="108"/>
      <c r="J794" s="108"/>
      <c r="K794" s="110"/>
    </row>
    <row r="795" spans="2:11" x14ac:dyDescent="0.35">
      <c r="B795" s="108"/>
      <c r="C795" s="108"/>
      <c r="D795" s="108"/>
      <c r="E795" s="108"/>
      <c r="F795" s="108"/>
      <c r="G795" s="108"/>
      <c r="H795" s="108"/>
      <c r="I795" s="108"/>
      <c r="J795" s="108"/>
      <c r="K795" s="110"/>
    </row>
    <row r="796" spans="2:11" x14ac:dyDescent="0.35">
      <c r="B796" s="108"/>
      <c r="C796" s="108"/>
      <c r="D796" s="108"/>
      <c r="E796" s="108"/>
      <c r="F796" s="108"/>
      <c r="G796" s="108"/>
      <c r="H796" s="108"/>
      <c r="I796" s="108"/>
      <c r="J796" s="108"/>
      <c r="K796" s="110"/>
    </row>
    <row r="797" spans="2:11" x14ac:dyDescent="0.35">
      <c r="B797" s="108"/>
      <c r="C797" s="108"/>
      <c r="D797" s="108"/>
      <c r="E797" s="108"/>
      <c r="F797" s="108"/>
      <c r="G797" s="108"/>
      <c r="H797" s="108"/>
      <c r="I797" s="108"/>
      <c r="J797" s="108"/>
      <c r="K797" s="110"/>
    </row>
    <row r="798" spans="2:11" x14ac:dyDescent="0.35">
      <c r="B798" s="108"/>
      <c r="C798" s="108"/>
      <c r="D798" s="108"/>
      <c r="E798" s="108"/>
      <c r="F798" s="108"/>
      <c r="G798" s="108"/>
      <c r="H798" s="108"/>
      <c r="I798" s="108"/>
      <c r="J798" s="108"/>
      <c r="K798" s="110"/>
    </row>
    <row r="799" spans="2:11" x14ac:dyDescent="0.35">
      <c r="B799" s="108"/>
      <c r="C799" s="108"/>
      <c r="D799" s="108"/>
      <c r="E799" s="108"/>
      <c r="F799" s="108"/>
      <c r="G799" s="108"/>
      <c r="H799" s="108"/>
      <c r="I799" s="108"/>
      <c r="J799" s="108"/>
      <c r="K799" s="110"/>
    </row>
    <row r="800" spans="2:11" x14ac:dyDescent="0.35">
      <c r="B800" s="108"/>
      <c r="C800" s="108"/>
      <c r="D800" s="108"/>
      <c r="E800" s="108"/>
      <c r="F800" s="108"/>
      <c r="G800" s="108"/>
      <c r="H800" s="108"/>
      <c r="I800" s="108"/>
      <c r="J800" s="108"/>
      <c r="K800" s="110"/>
    </row>
    <row r="801" spans="2:11" x14ac:dyDescent="0.35">
      <c r="B801" s="108"/>
      <c r="C801" s="108"/>
      <c r="D801" s="108"/>
      <c r="E801" s="108"/>
      <c r="F801" s="108"/>
      <c r="G801" s="108"/>
      <c r="H801" s="108"/>
      <c r="I801" s="108"/>
      <c r="J801" s="108"/>
      <c r="K801" s="110"/>
    </row>
    <row r="802" spans="2:11" x14ac:dyDescent="0.35">
      <c r="B802" s="108"/>
      <c r="C802" s="108"/>
      <c r="D802" s="108"/>
      <c r="E802" s="108"/>
      <c r="F802" s="108"/>
      <c r="G802" s="108"/>
      <c r="H802" s="108"/>
      <c r="I802" s="108"/>
      <c r="J802" s="108"/>
      <c r="K802" s="110"/>
    </row>
    <row r="803" spans="2:11" x14ac:dyDescent="0.35">
      <c r="B803" s="108"/>
      <c r="C803" s="108"/>
      <c r="D803" s="108"/>
      <c r="E803" s="108"/>
      <c r="F803" s="108"/>
      <c r="G803" s="108"/>
      <c r="H803" s="108"/>
      <c r="I803" s="108"/>
      <c r="J803" s="108"/>
      <c r="K803" s="110"/>
    </row>
    <row r="804" spans="2:11" x14ac:dyDescent="0.35">
      <c r="B804" s="108"/>
      <c r="C804" s="108"/>
      <c r="D804" s="108"/>
      <c r="E804" s="108"/>
      <c r="F804" s="108"/>
      <c r="G804" s="108"/>
      <c r="H804" s="108"/>
      <c r="I804" s="108"/>
      <c r="J804" s="108"/>
      <c r="K804" s="110"/>
    </row>
    <row r="805" spans="2:11" x14ac:dyDescent="0.35">
      <c r="B805" s="108"/>
      <c r="C805" s="108"/>
      <c r="D805" s="108"/>
      <c r="E805" s="108"/>
      <c r="F805" s="108"/>
      <c r="G805" s="108"/>
      <c r="H805" s="108"/>
      <c r="I805" s="108"/>
      <c r="J805" s="108"/>
      <c r="K805" s="110"/>
    </row>
    <row r="806" spans="2:11" x14ac:dyDescent="0.35">
      <c r="B806" s="108"/>
      <c r="C806" s="108"/>
      <c r="D806" s="108"/>
      <c r="E806" s="108"/>
      <c r="F806" s="108"/>
      <c r="G806" s="108"/>
      <c r="H806" s="108"/>
      <c r="I806" s="108"/>
      <c r="J806" s="108"/>
      <c r="K806" s="110"/>
    </row>
    <row r="807" spans="2:11" x14ac:dyDescent="0.35">
      <c r="B807" s="108"/>
      <c r="C807" s="108"/>
      <c r="D807" s="108"/>
      <c r="E807" s="108"/>
      <c r="F807" s="108"/>
      <c r="G807" s="108"/>
      <c r="H807" s="108"/>
      <c r="I807" s="108"/>
      <c r="J807" s="108"/>
      <c r="K807" s="110"/>
    </row>
    <row r="808" spans="2:11" x14ac:dyDescent="0.35">
      <c r="B808" s="108"/>
      <c r="C808" s="108"/>
      <c r="D808" s="108"/>
      <c r="E808" s="108"/>
      <c r="F808" s="108"/>
      <c r="G808" s="108"/>
      <c r="H808" s="108"/>
      <c r="I808" s="108"/>
      <c r="J808" s="108"/>
      <c r="K808" s="110"/>
    </row>
    <row r="809" spans="2:11" x14ac:dyDescent="0.35">
      <c r="B809" s="108"/>
      <c r="C809" s="108"/>
      <c r="D809" s="108"/>
      <c r="E809" s="108"/>
      <c r="F809" s="108"/>
      <c r="G809" s="108"/>
      <c r="H809" s="108"/>
      <c r="I809" s="108"/>
      <c r="J809" s="108"/>
      <c r="K809" s="110"/>
    </row>
    <row r="810" spans="2:11" x14ac:dyDescent="0.35">
      <c r="B810" s="108"/>
      <c r="C810" s="108"/>
      <c r="D810" s="108"/>
      <c r="E810" s="108"/>
      <c r="F810" s="108"/>
      <c r="G810" s="108"/>
      <c r="H810" s="108"/>
      <c r="I810" s="108"/>
      <c r="J810" s="108"/>
      <c r="K810" s="110"/>
    </row>
    <row r="811" spans="2:11" x14ac:dyDescent="0.35">
      <c r="B811" s="108"/>
      <c r="C811" s="108"/>
      <c r="D811" s="108"/>
      <c r="E811" s="108"/>
      <c r="F811" s="108"/>
      <c r="G811" s="108"/>
      <c r="H811" s="108"/>
      <c r="I811" s="108"/>
      <c r="J811" s="108"/>
      <c r="K811" s="110"/>
    </row>
    <row r="812" spans="2:11" x14ac:dyDescent="0.35">
      <c r="B812" s="108"/>
      <c r="C812" s="108"/>
      <c r="D812" s="108"/>
      <c r="E812" s="108"/>
      <c r="F812" s="108"/>
      <c r="G812" s="108"/>
      <c r="H812" s="108"/>
      <c r="I812" s="108"/>
      <c r="J812" s="108"/>
      <c r="K812" s="110"/>
    </row>
    <row r="813" spans="2:11" x14ac:dyDescent="0.35">
      <c r="B813" s="108"/>
      <c r="C813" s="108"/>
      <c r="D813" s="108"/>
      <c r="E813" s="108"/>
      <c r="F813" s="108"/>
      <c r="G813" s="108"/>
      <c r="H813" s="108"/>
      <c r="I813" s="108"/>
      <c r="J813" s="108"/>
      <c r="K813" s="110"/>
    </row>
    <row r="814" spans="2:11" x14ac:dyDescent="0.35">
      <c r="B814" s="108"/>
      <c r="C814" s="108"/>
      <c r="D814" s="108"/>
      <c r="E814" s="108"/>
      <c r="F814" s="108"/>
      <c r="G814" s="108"/>
      <c r="H814" s="108"/>
      <c r="I814" s="108"/>
      <c r="J814" s="108"/>
      <c r="K814" s="110"/>
    </row>
    <row r="815" spans="2:11" x14ac:dyDescent="0.35">
      <c r="B815" s="108"/>
      <c r="C815" s="108"/>
      <c r="D815" s="108"/>
      <c r="E815" s="108"/>
      <c r="F815" s="108"/>
      <c r="G815" s="108"/>
      <c r="H815" s="108"/>
      <c r="I815" s="108"/>
      <c r="J815" s="108"/>
      <c r="K815" s="110"/>
    </row>
    <row r="816" spans="2:11" x14ac:dyDescent="0.35">
      <c r="B816" s="108"/>
      <c r="C816" s="108"/>
      <c r="D816" s="108"/>
      <c r="E816" s="108"/>
      <c r="F816" s="108"/>
      <c r="G816" s="108"/>
      <c r="H816" s="108"/>
      <c r="I816" s="108"/>
      <c r="J816" s="108"/>
      <c r="K816" s="110"/>
    </row>
    <row r="817" spans="2:11" x14ac:dyDescent="0.35">
      <c r="B817" s="108"/>
      <c r="C817" s="108"/>
      <c r="D817" s="108"/>
      <c r="E817" s="108"/>
      <c r="F817" s="108"/>
      <c r="G817" s="108"/>
      <c r="H817" s="108"/>
      <c r="I817" s="108"/>
      <c r="J817" s="108"/>
      <c r="K817" s="110"/>
    </row>
    <row r="818" spans="2:11" x14ac:dyDescent="0.35">
      <c r="B818" s="108"/>
      <c r="C818" s="108"/>
      <c r="D818" s="108"/>
      <c r="E818" s="108"/>
      <c r="F818" s="108"/>
      <c r="G818" s="108"/>
      <c r="H818" s="108"/>
      <c r="I818" s="108"/>
      <c r="J818" s="108"/>
      <c r="K818" s="110"/>
    </row>
    <row r="819" spans="2:11" x14ac:dyDescent="0.35">
      <c r="B819" s="108"/>
      <c r="C819" s="108"/>
      <c r="D819" s="108"/>
      <c r="E819" s="108"/>
      <c r="F819" s="108"/>
      <c r="G819" s="108"/>
      <c r="H819" s="108"/>
      <c r="I819" s="108"/>
      <c r="J819" s="108"/>
      <c r="K819" s="110"/>
    </row>
    <row r="820" spans="2:11" x14ac:dyDescent="0.35">
      <c r="B820" s="108"/>
      <c r="C820" s="108"/>
      <c r="D820" s="108"/>
      <c r="E820" s="108"/>
      <c r="F820" s="108"/>
      <c r="G820" s="108"/>
      <c r="H820" s="108"/>
      <c r="I820" s="108"/>
      <c r="J820" s="108"/>
      <c r="K820" s="110"/>
    </row>
    <row r="821" spans="2:11" x14ac:dyDescent="0.35">
      <c r="B821" s="108"/>
      <c r="C821" s="108"/>
      <c r="D821" s="108"/>
      <c r="E821" s="108"/>
      <c r="F821" s="108"/>
      <c r="G821" s="108"/>
      <c r="H821" s="108"/>
      <c r="I821" s="108"/>
      <c r="J821" s="108"/>
      <c r="K821" s="110"/>
    </row>
    <row r="822" spans="2:11" x14ac:dyDescent="0.35">
      <c r="B822" s="108"/>
      <c r="C822" s="108"/>
      <c r="D822" s="108"/>
      <c r="E822" s="108"/>
      <c r="F822" s="108"/>
      <c r="G822" s="108"/>
      <c r="H822" s="108"/>
      <c r="I822" s="108"/>
      <c r="J822" s="108"/>
      <c r="K822" s="110"/>
    </row>
    <row r="823" spans="2:11" x14ac:dyDescent="0.35">
      <c r="B823" s="108"/>
      <c r="C823" s="108"/>
      <c r="D823" s="108"/>
      <c r="E823" s="108"/>
      <c r="F823" s="108"/>
      <c r="G823" s="108"/>
      <c r="H823" s="108"/>
      <c r="I823" s="108"/>
      <c r="J823" s="108"/>
      <c r="K823" s="110"/>
    </row>
    <row r="824" spans="2:11" x14ac:dyDescent="0.35">
      <c r="B824" s="108"/>
      <c r="C824" s="108"/>
      <c r="D824" s="108"/>
      <c r="E824" s="108"/>
      <c r="F824" s="108"/>
      <c r="G824" s="108"/>
      <c r="H824" s="108"/>
      <c r="I824" s="108"/>
      <c r="J824" s="108"/>
      <c r="K824" s="110"/>
    </row>
    <row r="825" spans="2:11" x14ac:dyDescent="0.35">
      <c r="B825" s="108"/>
      <c r="C825" s="108"/>
      <c r="D825" s="108"/>
      <c r="E825" s="108"/>
      <c r="F825" s="108"/>
      <c r="G825" s="108"/>
      <c r="H825" s="108"/>
      <c r="I825" s="108"/>
      <c r="J825" s="108"/>
      <c r="K825" s="110"/>
    </row>
    <row r="826" spans="2:11" x14ac:dyDescent="0.35">
      <c r="B826" s="108"/>
      <c r="C826" s="108"/>
      <c r="D826" s="108"/>
      <c r="E826" s="108"/>
      <c r="F826" s="108"/>
      <c r="G826" s="108"/>
      <c r="H826" s="108"/>
      <c r="I826" s="108"/>
      <c r="J826" s="108"/>
      <c r="K826" s="110"/>
    </row>
    <row r="827" spans="2:11" x14ac:dyDescent="0.35">
      <c r="B827" s="108"/>
      <c r="C827" s="108"/>
      <c r="D827" s="108"/>
      <c r="E827" s="108"/>
      <c r="F827" s="108"/>
      <c r="G827" s="108"/>
      <c r="H827" s="108"/>
      <c r="I827" s="108"/>
      <c r="J827" s="108"/>
      <c r="K827" s="110"/>
    </row>
    <row r="828" spans="2:11" x14ac:dyDescent="0.35">
      <c r="B828" s="108"/>
      <c r="C828" s="108"/>
      <c r="D828" s="108"/>
      <c r="E828" s="108"/>
      <c r="F828" s="108"/>
      <c r="G828" s="108"/>
      <c r="H828" s="108"/>
      <c r="I828" s="108"/>
      <c r="J828" s="108"/>
      <c r="K828" s="110"/>
    </row>
    <row r="829" spans="2:11" x14ac:dyDescent="0.35">
      <c r="B829" s="108"/>
      <c r="C829" s="108"/>
      <c r="D829" s="108"/>
      <c r="E829" s="108"/>
      <c r="F829" s="108"/>
      <c r="G829" s="108"/>
      <c r="H829" s="108"/>
      <c r="I829" s="108"/>
      <c r="J829" s="108"/>
      <c r="K829" s="110"/>
    </row>
    <row r="830" spans="2:11" x14ac:dyDescent="0.35">
      <c r="B830" s="108"/>
      <c r="C830" s="108"/>
      <c r="D830" s="108"/>
      <c r="E830" s="108"/>
      <c r="F830" s="108"/>
      <c r="G830" s="108"/>
      <c r="H830" s="108"/>
      <c r="I830" s="108"/>
      <c r="J830" s="108"/>
      <c r="K830" s="110"/>
    </row>
    <row r="831" spans="2:11" x14ac:dyDescent="0.35">
      <c r="B831" s="108"/>
      <c r="C831" s="108"/>
      <c r="D831" s="108"/>
      <c r="E831" s="108"/>
      <c r="F831" s="108"/>
      <c r="G831" s="108"/>
      <c r="H831" s="108"/>
      <c r="I831" s="108"/>
      <c r="J831" s="108"/>
      <c r="K831" s="110"/>
    </row>
    <row r="832" spans="2:11" x14ac:dyDescent="0.35">
      <c r="B832" s="108"/>
      <c r="C832" s="108"/>
      <c r="D832" s="108"/>
      <c r="E832" s="108"/>
      <c r="F832" s="108"/>
      <c r="G832" s="108"/>
      <c r="H832" s="108"/>
      <c r="I832" s="108"/>
      <c r="J832" s="108"/>
      <c r="K832" s="110"/>
    </row>
    <row r="833" spans="2:11" x14ac:dyDescent="0.35">
      <c r="B833" s="108"/>
      <c r="C833" s="108"/>
      <c r="D833" s="108"/>
      <c r="E833" s="108"/>
      <c r="F833" s="108"/>
      <c r="G833" s="108"/>
      <c r="H833" s="108"/>
      <c r="I833" s="108"/>
      <c r="J833" s="108"/>
      <c r="K833" s="110"/>
    </row>
    <row r="834" spans="2:11" x14ac:dyDescent="0.35">
      <c r="B834" s="108"/>
      <c r="C834" s="108"/>
      <c r="D834" s="108"/>
      <c r="E834" s="108"/>
      <c r="F834" s="108"/>
      <c r="G834" s="108"/>
      <c r="H834" s="108"/>
      <c r="I834" s="108"/>
      <c r="J834" s="108"/>
      <c r="K834" s="110"/>
    </row>
    <row r="835" spans="2:11" x14ac:dyDescent="0.35">
      <c r="B835" s="108"/>
      <c r="C835" s="108"/>
      <c r="D835" s="108"/>
      <c r="E835" s="108"/>
      <c r="F835" s="108"/>
      <c r="G835" s="108"/>
      <c r="H835" s="108"/>
      <c r="I835" s="108"/>
      <c r="J835" s="108"/>
      <c r="K835" s="110"/>
    </row>
    <row r="836" spans="2:11" x14ac:dyDescent="0.35">
      <c r="B836" s="108"/>
      <c r="C836" s="108"/>
      <c r="D836" s="108"/>
      <c r="E836" s="108"/>
      <c r="F836" s="108"/>
      <c r="G836" s="108"/>
      <c r="H836" s="108"/>
      <c r="I836" s="108"/>
      <c r="J836" s="108"/>
      <c r="K836" s="110"/>
    </row>
    <row r="837" spans="2:11" x14ac:dyDescent="0.35">
      <c r="B837" s="108"/>
      <c r="C837" s="108"/>
      <c r="D837" s="108"/>
      <c r="E837" s="108"/>
      <c r="F837" s="108"/>
      <c r="G837" s="108"/>
      <c r="H837" s="108"/>
      <c r="I837" s="108"/>
      <c r="J837" s="108"/>
      <c r="K837" s="110"/>
    </row>
    <row r="838" spans="2:11" x14ac:dyDescent="0.35">
      <c r="B838" s="108"/>
      <c r="C838" s="108"/>
      <c r="D838" s="108"/>
      <c r="E838" s="108"/>
      <c r="F838" s="108"/>
      <c r="G838" s="108"/>
      <c r="H838" s="108"/>
      <c r="I838" s="108"/>
      <c r="J838" s="108"/>
      <c r="K838" s="110"/>
    </row>
    <row r="839" spans="2:11" x14ac:dyDescent="0.35">
      <c r="B839" s="108"/>
      <c r="C839" s="108"/>
      <c r="D839" s="108"/>
      <c r="E839" s="108"/>
      <c r="F839" s="108"/>
      <c r="G839" s="108"/>
      <c r="H839" s="108"/>
      <c r="I839" s="108"/>
      <c r="J839" s="108"/>
      <c r="K839" s="110"/>
    </row>
    <row r="840" spans="2:11" x14ac:dyDescent="0.35">
      <c r="B840" s="108"/>
      <c r="C840" s="108"/>
      <c r="D840" s="108"/>
      <c r="E840" s="108"/>
      <c r="F840" s="108"/>
      <c r="G840" s="108"/>
      <c r="H840" s="108"/>
      <c r="I840" s="108"/>
      <c r="J840" s="108"/>
      <c r="K840" s="110"/>
    </row>
    <row r="841" spans="2:11" x14ac:dyDescent="0.35">
      <c r="B841" s="108"/>
      <c r="C841" s="108"/>
      <c r="D841" s="108"/>
      <c r="E841" s="108"/>
      <c r="F841" s="108"/>
      <c r="G841" s="108"/>
      <c r="H841" s="108"/>
      <c r="I841" s="108"/>
      <c r="J841" s="108"/>
      <c r="K841" s="110"/>
    </row>
    <row r="842" spans="2:11" x14ac:dyDescent="0.35">
      <c r="B842" s="108"/>
      <c r="C842" s="108"/>
      <c r="D842" s="108"/>
      <c r="E842" s="108"/>
      <c r="F842" s="108"/>
      <c r="G842" s="108"/>
      <c r="H842" s="108"/>
      <c r="I842" s="108"/>
      <c r="J842" s="108"/>
      <c r="K842" s="110"/>
    </row>
    <row r="843" spans="2:11" x14ac:dyDescent="0.35">
      <c r="B843" s="108"/>
      <c r="C843" s="108"/>
      <c r="D843" s="108"/>
      <c r="E843" s="108"/>
      <c r="F843" s="108"/>
      <c r="G843" s="108"/>
      <c r="H843" s="108"/>
      <c r="I843" s="108"/>
      <c r="J843" s="108"/>
      <c r="K843" s="110"/>
    </row>
    <row r="844" spans="2:11" x14ac:dyDescent="0.35">
      <c r="B844" s="108"/>
      <c r="C844" s="108"/>
      <c r="D844" s="108"/>
      <c r="E844" s="108"/>
      <c r="F844" s="108"/>
      <c r="G844" s="108"/>
      <c r="H844" s="108"/>
      <c r="I844" s="108"/>
      <c r="J844" s="108"/>
      <c r="K844" s="110"/>
    </row>
    <row r="845" spans="2:11" x14ac:dyDescent="0.35">
      <c r="B845" s="108"/>
      <c r="C845" s="108"/>
      <c r="D845" s="108"/>
      <c r="E845" s="108"/>
      <c r="F845" s="108"/>
      <c r="G845" s="108"/>
      <c r="H845" s="108"/>
      <c r="I845" s="108"/>
      <c r="J845" s="108"/>
      <c r="K845" s="110"/>
    </row>
    <row r="846" spans="2:11" x14ac:dyDescent="0.35">
      <c r="B846" s="108"/>
      <c r="C846" s="108"/>
      <c r="D846" s="108"/>
      <c r="E846" s="108"/>
      <c r="F846" s="108"/>
      <c r="G846" s="108"/>
      <c r="H846" s="108"/>
      <c r="I846" s="108"/>
      <c r="J846" s="108"/>
      <c r="K846" s="110"/>
    </row>
    <row r="847" spans="2:11" x14ac:dyDescent="0.35">
      <c r="B847" s="108"/>
      <c r="C847" s="108"/>
      <c r="D847" s="108"/>
      <c r="E847" s="108"/>
      <c r="F847" s="108"/>
      <c r="G847" s="108"/>
      <c r="H847" s="108"/>
      <c r="I847" s="108"/>
      <c r="J847" s="108"/>
      <c r="K847" s="110"/>
    </row>
    <row r="848" spans="2:11" x14ac:dyDescent="0.35">
      <c r="B848" s="108"/>
      <c r="C848" s="108"/>
      <c r="D848" s="108"/>
      <c r="E848" s="108"/>
      <c r="F848" s="108"/>
      <c r="G848" s="108"/>
      <c r="H848" s="108"/>
      <c r="I848" s="108"/>
      <c r="J848" s="108"/>
      <c r="K848" s="110"/>
    </row>
    <row r="849" spans="2:11" x14ac:dyDescent="0.35">
      <c r="B849" s="108"/>
      <c r="C849" s="108"/>
      <c r="D849" s="108"/>
      <c r="E849" s="108"/>
      <c r="F849" s="108"/>
      <c r="G849" s="108"/>
      <c r="H849" s="108"/>
      <c r="I849" s="108"/>
      <c r="J849" s="108"/>
      <c r="K849" s="110"/>
    </row>
    <row r="850" spans="2:11" x14ac:dyDescent="0.35">
      <c r="B850" s="108"/>
      <c r="C850" s="108"/>
      <c r="D850" s="108"/>
      <c r="E850" s="108"/>
      <c r="F850" s="108"/>
      <c r="G850" s="108"/>
      <c r="H850" s="108"/>
      <c r="I850" s="108"/>
      <c r="J850" s="108"/>
      <c r="K850" s="110"/>
    </row>
    <row r="851" spans="2:11" x14ac:dyDescent="0.35">
      <c r="B851" s="108"/>
      <c r="C851" s="108"/>
      <c r="D851" s="108"/>
      <c r="E851" s="108"/>
      <c r="F851" s="108"/>
      <c r="G851" s="108"/>
      <c r="H851" s="108"/>
      <c r="I851" s="108"/>
      <c r="J851" s="108"/>
      <c r="K851" s="110"/>
    </row>
    <row r="852" spans="2:11" x14ac:dyDescent="0.35">
      <c r="B852" s="108"/>
      <c r="C852" s="108"/>
      <c r="D852" s="108"/>
      <c r="E852" s="108"/>
      <c r="F852" s="108"/>
      <c r="G852" s="108"/>
      <c r="H852" s="108"/>
      <c r="I852" s="108"/>
      <c r="J852" s="108"/>
      <c r="K852" s="110"/>
    </row>
    <row r="853" spans="2:11" x14ac:dyDescent="0.35">
      <c r="B853" s="108"/>
      <c r="C853" s="108"/>
      <c r="D853" s="108"/>
      <c r="E853" s="108"/>
      <c r="F853" s="108"/>
      <c r="G853" s="108"/>
      <c r="H853" s="108"/>
      <c r="I853" s="108"/>
      <c r="J853" s="108"/>
      <c r="K853" s="110"/>
    </row>
    <row r="854" spans="2:11" x14ac:dyDescent="0.35">
      <c r="B854" s="108"/>
      <c r="C854" s="108"/>
      <c r="D854" s="108"/>
      <c r="E854" s="108"/>
      <c r="F854" s="108"/>
      <c r="G854" s="108"/>
      <c r="H854" s="108"/>
      <c r="I854" s="108"/>
      <c r="J854" s="108"/>
      <c r="K854" s="110"/>
    </row>
    <row r="855" spans="2:11" x14ac:dyDescent="0.35">
      <c r="B855" s="108"/>
      <c r="C855" s="108"/>
      <c r="D855" s="108"/>
      <c r="E855" s="108"/>
      <c r="F855" s="108"/>
      <c r="G855" s="108"/>
      <c r="H855" s="108"/>
      <c r="I855" s="108"/>
      <c r="J855" s="108"/>
      <c r="K855" s="110"/>
    </row>
    <row r="856" spans="2:11" x14ac:dyDescent="0.35">
      <c r="B856" s="108"/>
      <c r="C856" s="108"/>
      <c r="D856" s="108"/>
      <c r="E856" s="108"/>
      <c r="F856" s="108"/>
      <c r="G856" s="108"/>
      <c r="H856" s="108"/>
      <c r="I856" s="108"/>
      <c r="J856" s="108"/>
      <c r="K856" s="110"/>
    </row>
    <row r="857" spans="2:11" x14ac:dyDescent="0.35">
      <c r="B857" s="108"/>
      <c r="C857" s="108"/>
      <c r="D857" s="108"/>
      <c r="E857" s="108"/>
      <c r="F857" s="108"/>
      <c r="G857" s="108"/>
      <c r="H857" s="108"/>
      <c r="I857" s="108"/>
      <c r="J857" s="108"/>
      <c r="K857" s="110"/>
    </row>
    <row r="858" spans="2:11" x14ac:dyDescent="0.35">
      <c r="B858" s="108"/>
      <c r="C858" s="108"/>
      <c r="D858" s="108"/>
      <c r="E858" s="108"/>
      <c r="F858" s="108"/>
      <c r="G858" s="108"/>
      <c r="H858" s="108"/>
      <c r="I858" s="108"/>
      <c r="J858" s="108"/>
      <c r="K858" s="110"/>
    </row>
    <row r="859" spans="2:11" x14ac:dyDescent="0.35">
      <c r="B859" s="108"/>
      <c r="C859" s="108"/>
      <c r="D859" s="108"/>
      <c r="E859" s="108"/>
      <c r="F859" s="108"/>
      <c r="G859" s="108"/>
      <c r="H859" s="108"/>
      <c r="I859" s="108"/>
      <c r="J859" s="108"/>
      <c r="K859" s="110"/>
    </row>
    <row r="860" spans="2:11" x14ac:dyDescent="0.35">
      <c r="B860" s="108"/>
      <c r="C860" s="108"/>
      <c r="D860" s="108"/>
      <c r="E860" s="108"/>
      <c r="F860" s="108"/>
      <c r="G860" s="108"/>
      <c r="H860" s="108"/>
      <c r="I860" s="108"/>
      <c r="J860" s="108"/>
      <c r="K860" s="110"/>
    </row>
    <row r="861" spans="2:11" x14ac:dyDescent="0.35">
      <c r="B861" s="108"/>
      <c r="C861" s="108"/>
      <c r="D861" s="108"/>
      <c r="E861" s="108"/>
      <c r="F861" s="108"/>
      <c r="G861" s="108"/>
      <c r="H861" s="108"/>
      <c r="I861" s="108"/>
      <c r="J861" s="108"/>
      <c r="K861" s="110"/>
    </row>
    <row r="862" spans="2:11" x14ac:dyDescent="0.35">
      <c r="B862" s="108"/>
      <c r="C862" s="108"/>
      <c r="D862" s="108"/>
      <c r="E862" s="108"/>
      <c r="F862" s="108"/>
      <c r="G862" s="108"/>
      <c r="H862" s="108"/>
      <c r="I862" s="108"/>
      <c r="J862" s="108"/>
      <c r="K862" s="110"/>
    </row>
    <row r="863" spans="2:11" x14ac:dyDescent="0.35">
      <c r="B863" s="108"/>
      <c r="C863" s="108"/>
      <c r="D863" s="108"/>
      <c r="E863" s="108"/>
      <c r="F863" s="108"/>
      <c r="G863" s="108"/>
      <c r="H863" s="108"/>
      <c r="I863" s="108"/>
      <c r="J863" s="108"/>
      <c r="K863" s="110"/>
    </row>
    <row r="864" spans="2:11" x14ac:dyDescent="0.35">
      <c r="B864" s="108"/>
      <c r="C864" s="108"/>
      <c r="D864" s="108"/>
      <c r="E864" s="108"/>
      <c r="F864" s="108"/>
      <c r="G864" s="108"/>
      <c r="H864" s="108"/>
      <c r="I864" s="108"/>
      <c r="J864" s="108"/>
      <c r="K864" s="110"/>
    </row>
    <row r="865" spans="2:11" x14ac:dyDescent="0.35">
      <c r="B865" s="108"/>
      <c r="C865" s="108"/>
      <c r="D865" s="108"/>
      <c r="E865" s="108"/>
      <c r="F865" s="108"/>
      <c r="G865" s="108"/>
      <c r="H865" s="108"/>
      <c r="I865" s="108"/>
      <c r="J865" s="108"/>
      <c r="K865" s="110"/>
    </row>
    <row r="866" spans="2:11" x14ac:dyDescent="0.35">
      <c r="B866" s="108"/>
      <c r="C866" s="108"/>
      <c r="D866" s="108"/>
      <c r="E866" s="108"/>
      <c r="F866" s="108"/>
      <c r="G866" s="108"/>
      <c r="H866" s="108"/>
      <c r="I866" s="108"/>
      <c r="J866" s="108"/>
      <c r="K866" s="110"/>
    </row>
    <row r="867" spans="2:11" x14ac:dyDescent="0.35">
      <c r="B867" s="108"/>
      <c r="C867" s="108"/>
      <c r="D867" s="108"/>
      <c r="E867" s="108"/>
      <c r="F867" s="108"/>
      <c r="G867" s="108"/>
      <c r="H867" s="108"/>
      <c r="I867" s="108"/>
      <c r="J867" s="108"/>
      <c r="K867" s="110"/>
    </row>
    <row r="868" spans="2:11" x14ac:dyDescent="0.35">
      <c r="B868" s="108"/>
      <c r="C868" s="108"/>
      <c r="D868" s="108"/>
      <c r="E868" s="108"/>
      <c r="F868" s="108"/>
      <c r="G868" s="108"/>
      <c r="H868" s="108"/>
      <c r="I868" s="108"/>
      <c r="J868" s="108"/>
      <c r="K868" s="110"/>
    </row>
    <row r="869" spans="2:11" x14ac:dyDescent="0.35">
      <c r="B869" s="108"/>
      <c r="C869" s="108"/>
      <c r="D869" s="108"/>
      <c r="E869" s="108"/>
      <c r="F869" s="108"/>
      <c r="G869" s="108"/>
      <c r="H869" s="108"/>
      <c r="I869" s="108"/>
      <c r="J869" s="108"/>
      <c r="K869" s="110"/>
    </row>
    <row r="870" spans="2:11" x14ac:dyDescent="0.35">
      <c r="B870" s="108"/>
      <c r="C870" s="108"/>
      <c r="D870" s="108"/>
      <c r="E870" s="108"/>
      <c r="F870" s="108"/>
      <c r="G870" s="108"/>
      <c r="H870" s="108"/>
      <c r="I870" s="108"/>
      <c r="J870" s="108"/>
      <c r="K870" s="110"/>
    </row>
    <row r="871" spans="2:11" x14ac:dyDescent="0.35">
      <c r="B871" s="108"/>
      <c r="C871" s="108"/>
      <c r="D871" s="108"/>
      <c r="E871" s="108"/>
      <c r="F871" s="108"/>
      <c r="G871" s="108"/>
      <c r="H871" s="108"/>
      <c r="I871" s="108"/>
      <c r="J871" s="108"/>
      <c r="K871" s="110"/>
    </row>
    <row r="872" spans="2:11" x14ac:dyDescent="0.35">
      <c r="B872" s="108"/>
      <c r="C872" s="108"/>
      <c r="D872" s="108"/>
      <c r="E872" s="108"/>
      <c r="F872" s="108"/>
      <c r="G872" s="108"/>
      <c r="H872" s="108"/>
      <c r="I872" s="108"/>
      <c r="J872" s="108"/>
      <c r="K872" s="110"/>
    </row>
    <row r="873" spans="2:11" x14ac:dyDescent="0.35">
      <c r="B873" s="108"/>
      <c r="C873" s="108"/>
      <c r="D873" s="108"/>
      <c r="E873" s="108"/>
      <c r="F873" s="108"/>
      <c r="G873" s="108"/>
      <c r="H873" s="108"/>
      <c r="I873" s="108"/>
      <c r="J873" s="108"/>
      <c r="K873" s="110"/>
    </row>
    <row r="874" spans="2:11" x14ac:dyDescent="0.35">
      <c r="B874" s="108"/>
      <c r="C874" s="108"/>
      <c r="D874" s="108"/>
      <c r="E874" s="108"/>
      <c r="F874" s="108"/>
      <c r="G874" s="108"/>
      <c r="H874" s="108"/>
      <c r="I874" s="108"/>
      <c r="J874" s="108"/>
      <c r="K874" s="110"/>
    </row>
    <row r="875" spans="2:11" x14ac:dyDescent="0.35">
      <c r="B875" s="108"/>
      <c r="C875" s="108"/>
      <c r="D875" s="108"/>
      <c r="E875" s="108"/>
      <c r="F875" s="108"/>
      <c r="G875" s="108"/>
      <c r="H875" s="108"/>
      <c r="I875" s="108"/>
      <c r="J875" s="108"/>
      <c r="K875" s="110"/>
    </row>
    <row r="876" spans="2:11" x14ac:dyDescent="0.35">
      <c r="B876" s="108"/>
      <c r="C876" s="108"/>
      <c r="D876" s="108"/>
      <c r="E876" s="108"/>
      <c r="F876" s="108"/>
      <c r="G876" s="108"/>
      <c r="H876" s="108"/>
      <c r="I876" s="108"/>
      <c r="J876" s="108"/>
      <c r="K876" s="110"/>
    </row>
    <row r="877" spans="2:11" x14ac:dyDescent="0.35">
      <c r="B877" s="108"/>
      <c r="C877" s="108"/>
      <c r="D877" s="108"/>
      <c r="E877" s="108"/>
      <c r="F877" s="108"/>
      <c r="G877" s="108"/>
      <c r="H877" s="108"/>
      <c r="I877" s="108"/>
      <c r="J877" s="108"/>
      <c r="K877" s="110"/>
    </row>
    <row r="878" spans="2:11" x14ac:dyDescent="0.35">
      <c r="B878" s="108"/>
      <c r="C878" s="108"/>
      <c r="D878" s="108"/>
      <c r="E878" s="108"/>
      <c r="F878" s="108"/>
      <c r="G878" s="108"/>
      <c r="H878" s="108"/>
      <c r="I878" s="108"/>
      <c r="J878" s="108"/>
      <c r="K878" s="110"/>
    </row>
    <row r="879" spans="2:11" x14ac:dyDescent="0.35">
      <c r="B879" s="108"/>
      <c r="C879" s="108"/>
      <c r="D879" s="108"/>
      <c r="E879" s="108"/>
      <c r="F879" s="108"/>
      <c r="G879" s="108"/>
      <c r="H879" s="108"/>
      <c r="I879" s="108"/>
      <c r="J879" s="108"/>
      <c r="K879" s="110"/>
    </row>
    <row r="880" spans="2:11" x14ac:dyDescent="0.35">
      <c r="B880" s="108"/>
      <c r="C880" s="108"/>
      <c r="D880" s="108"/>
      <c r="E880" s="108"/>
      <c r="F880" s="108"/>
      <c r="G880" s="108"/>
      <c r="H880" s="108"/>
      <c r="I880" s="108"/>
      <c r="J880" s="108"/>
      <c r="K880" s="110"/>
    </row>
    <row r="881" spans="2:11" x14ac:dyDescent="0.35">
      <c r="B881" s="108"/>
      <c r="C881" s="108"/>
      <c r="D881" s="108"/>
      <c r="E881" s="108"/>
      <c r="F881" s="108"/>
      <c r="G881" s="108"/>
      <c r="H881" s="108"/>
      <c r="I881" s="108"/>
      <c r="J881" s="108"/>
      <c r="K881" s="110"/>
    </row>
    <row r="882" spans="2:11" x14ac:dyDescent="0.35">
      <c r="B882" s="108"/>
      <c r="C882" s="108"/>
      <c r="D882" s="108"/>
      <c r="E882" s="108"/>
      <c r="F882" s="108"/>
      <c r="G882" s="108"/>
      <c r="H882" s="108"/>
      <c r="I882" s="108"/>
      <c r="J882" s="108"/>
      <c r="K882" s="110"/>
    </row>
    <row r="883" spans="2:11" x14ac:dyDescent="0.35">
      <c r="B883" s="108"/>
      <c r="C883" s="108"/>
      <c r="D883" s="108"/>
      <c r="E883" s="108"/>
      <c r="F883" s="108"/>
      <c r="G883" s="108"/>
      <c r="H883" s="108"/>
      <c r="I883" s="108"/>
      <c r="J883" s="108"/>
      <c r="K883" s="110"/>
    </row>
    <row r="884" spans="2:11" x14ac:dyDescent="0.35">
      <c r="B884" s="108"/>
      <c r="C884" s="108"/>
      <c r="D884" s="108"/>
      <c r="E884" s="108"/>
      <c r="F884" s="108"/>
      <c r="G884" s="108"/>
      <c r="H884" s="108"/>
      <c r="I884" s="108"/>
      <c r="J884" s="108"/>
      <c r="K884" s="110"/>
    </row>
    <row r="885" spans="2:11" x14ac:dyDescent="0.35">
      <c r="B885" s="108"/>
      <c r="C885" s="108"/>
      <c r="D885" s="108"/>
      <c r="E885" s="108"/>
      <c r="F885" s="108"/>
      <c r="G885" s="108"/>
      <c r="H885" s="108"/>
      <c r="I885" s="108"/>
      <c r="J885" s="108"/>
      <c r="K885" s="110"/>
    </row>
    <row r="886" spans="2:11" x14ac:dyDescent="0.35">
      <c r="B886" s="108"/>
      <c r="C886" s="108"/>
      <c r="D886" s="108"/>
      <c r="E886" s="108"/>
      <c r="F886" s="108"/>
      <c r="G886" s="108"/>
      <c r="H886" s="108"/>
      <c r="I886" s="108"/>
      <c r="J886" s="108"/>
      <c r="K886" s="110"/>
    </row>
    <row r="887" spans="2:11" x14ac:dyDescent="0.35">
      <c r="B887" s="108"/>
      <c r="C887" s="108"/>
      <c r="D887" s="108"/>
      <c r="E887" s="108"/>
      <c r="F887" s="108"/>
      <c r="G887" s="108"/>
      <c r="H887" s="108"/>
      <c r="I887" s="108"/>
      <c r="J887" s="108"/>
      <c r="K887" s="110"/>
    </row>
    <row r="888" spans="2:11" x14ac:dyDescent="0.35">
      <c r="B888" s="108"/>
      <c r="C888" s="108"/>
      <c r="D888" s="108"/>
      <c r="E888" s="108"/>
      <c r="F888" s="108"/>
      <c r="G888" s="108"/>
      <c r="H888" s="108"/>
      <c r="I888" s="108"/>
      <c r="J888" s="108"/>
      <c r="K888" s="110"/>
    </row>
    <row r="889" spans="2:11" x14ac:dyDescent="0.35">
      <c r="B889" s="108"/>
      <c r="C889" s="108"/>
      <c r="D889" s="108"/>
      <c r="E889" s="108"/>
      <c r="F889" s="108"/>
      <c r="G889" s="108"/>
      <c r="H889" s="108"/>
      <c r="I889" s="108"/>
      <c r="J889" s="108"/>
      <c r="K889" s="110"/>
    </row>
    <row r="890" spans="2:11" x14ac:dyDescent="0.35">
      <c r="B890" s="108"/>
      <c r="C890" s="108"/>
      <c r="D890" s="108"/>
      <c r="E890" s="108"/>
      <c r="F890" s="108"/>
      <c r="G890" s="108"/>
      <c r="H890" s="108"/>
      <c r="I890" s="108"/>
      <c r="J890" s="108"/>
      <c r="K890" s="110"/>
    </row>
    <row r="891" spans="2:11" x14ac:dyDescent="0.35">
      <c r="B891" s="108"/>
      <c r="C891" s="108"/>
      <c r="D891" s="108"/>
      <c r="E891" s="108"/>
      <c r="F891" s="108"/>
      <c r="G891" s="108"/>
      <c r="H891" s="108"/>
      <c r="I891" s="108"/>
      <c r="J891" s="108"/>
      <c r="K891" s="110"/>
    </row>
    <row r="892" spans="2:11" x14ac:dyDescent="0.35">
      <c r="B892" s="108"/>
      <c r="C892" s="108"/>
      <c r="D892" s="108"/>
      <c r="E892" s="108"/>
      <c r="F892" s="108"/>
      <c r="G892" s="108"/>
      <c r="H892" s="108"/>
      <c r="I892" s="108"/>
      <c r="J892" s="108"/>
      <c r="K892" s="110"/>
    </row>
    <row r="893" spans="2:11" x14ac:dyDescent="0.35">
      <c r="B893" s="108"/>
      <c r="C893" s="108"/>
      <c r="D893" s="108"/>
      <c r="E893" s="108"/>
      <c r="F893" s="108"/>
      <c r="G893" s="108"/>
      <c r="H893" s="108"/>
      <c r="I893" s="108"/>
      <c r="J893" s="108"/>
      <c r="K893" s="110"/>
    </row>
    <row r="894" spans="2:11" x14ac:dyDescent="0.35">
      <c r="B894" s="108"/>
      <c r="C894" s="108"/>
      <c r="D894" s="108"/>
      <c r="E894" s="108"/>
      <c r="F894" s="108"/>
      <c r="G894" s="108"/>
      <c r="H894" s="108"/>
      <c r="I894" s="108"/>
      <c r="J894" s="108"/>
      <c r="K894" s="110"/>
    </row>
    <row r="895" spans="2:11" x14ac:dyDescent="0.35">
      <c r="B895" s="108"/>
      <c r="C895" s="108"/>
      <c r="D895" s="108"/>
      <c r="E895" s="108"/>
      <c r="F895" s="108"/>
      <c r="G895" s="108"/>
      <c r="H895" s="108"/>
      <c r="I895" s="108"/>
      <c r="J895" s="108"/>
      <c r="K895" s="110"/>
    </row>
    <row r="896" spans="2:11" x14ac:dyDescent="0.35">
      <c r="B896" s="108"/>
      <c r="C896" s="108"/>
      <c r="D896" s="108"/>
      <c r="E896" s="108"/>
      <c r="F896" s="108"/>
      <c r="G896" s="108"/>
      <c r="H896" s="108"/>
      <c r="I896" s="108"/>
      <c r="J896" s="108"/>
      <c r="K896" s="110"/>
    </row>
    <row r="897" spans="2:11" x14ac:dyDescent="0.35">
      <c r="B897" s="108"/>
      <c r="C897" s="108"/>
      <c r="D897" s="108"/>
      <c r="E897" s="108"/>
      <c r="F897" s="108"/>
      <c r="G897" s="108"/>
      <c r="H897" s="108"/>
      <c r="I897" s="108"/>
      <c r="J897" s="108"/>
      <c r="K897" s="110"/>
    </row>
    <row r="898" spans="2:11" x14ac:dyDescent="0.35">
      <c r="B898" s="108"/>
      <c r="C898" s="108"/>
      <c r="D898" s="108"/>
      <c r="E898" s="108"/>
      <c r="F898" s="108"/>
      <c r="G898" s="108"/>
      <c r="H898" s="108"/>
      <c r="I898" s="108"/>
      <c r="J898" s="108"/>
      <c r="K898" s="110"/>
    </row>
    <row r="899" spans="2:11" x14ac:dyDescent="0.35">
      <c r="B899" s="108"/>
      <c r="C899" s="108"/>
      <c r="D899" s="108"/>
      <c r="E899" s="108"/>
      <c r="F899" s="108"/>
      <c r="G899" s="108"/>
      <c r="H899" s="108"/>
      <c r="I899" s="108"/>
      <c r="J899" s="108"/>
      <c r="K899" s="110"/>
    </row>
    <row r="900" spans="2:11" x14ac:dyDescent="0.35">
      <c r="B900" s="108"/>
      <c r="C900" s="108"/>
      <c r="D900" s="108"/>
      <c r="E900" s="108"/>
      <c r="F900" s="108"/>
      <c r="G900" s="108"/>
      <c r="H900" s="108"/>
      <c r="I900" s="108"/>
      <c r="J900" s="108"/>
      <c r="K900" s="110"/>
    </row>
    <row r="901" spans="2:11" x14ac:dyDescent="0.35">
      <c r="B901" s="108"/>
      <c r="C901" s="108"/>
      <c r="D901" s="108"/>
      <c r="E901" s="108"/>
      <c r="F901" s="108"/>
      <c r="G901" s="108"/>
      <c r="H901" s="108"/>
      <c r="I901" s="108"/>
      <c r="J901" s="108"/>
      <c r="K901" s="110"/>
    </row>
    <row r="902" spans="2:11" x14ac:dyDescent="0.35">
      <c r="B902" s="108"/>
      <c r="C902" s="108"/>
      <c r="D902" s="108"/>
      <c r="E902" s="108"/>
      <c r="F902" s="108"/>
      <c r="G902" s="108"/>
      <c r="H902" s="108"/>
      <c r="I902" s="108"/>
      <c r="J902" s="108"/>
      <c r="K902" s="110"/>
    </row>
    <row r="903" spans="2:11" x14ac:dyDescent="0.35">
      <c r="B903" s="108"/>
      <c r="C903" s="108"/>
      <c r="D903" s="108"/>
      <c r="E903" s="108"/>
      <c r="F903" s="108"/>
      <c r="G903" s="108"/>
      <c r="H903" s="108"/>
      <c r="I903" s="108"/>
      <c r="J903" s="108"/>
      <c r="K903" s="110"/>
    </row>
    <row r="904" spans="2:11" x14ac:dyDescent="0.35">
      <c r="B904" s="108"/>
      <c r="C904" s="108"/>
      <c r="D904" s="108"/>
      <c r="E904" s="108"/>
      <c r="F904" s="108"/>
      <c r="G904" s="108"/>
      <c r="H904" s="108"/>
      <c r="I904" s="108"/>
      <c r="J904" s="108"/>
      <c r="K904" s="110"/>
    </row>
    <row r="905" spans="2:11" x14ac:dyDescent="0.35">
      <c r="B905" s="108"/>
      <c r="C905" s="108"/>
      <c r="D905" s="108"/>
      <c r="E905" s="108"/>
      <c r="F905" s="108"/>
      <c r="G905" s="108"/>
      <c r="H905" s="108"/>
      <c r="I905" s="108"/>
      <c r="J905" s="108"/>
      <c r="K905" s="110"/>
    </row>
    <row r="906" spans="2:11" x14ac:dyDescent="0.35">
      <c r="B906" s="108"/>
      <c r="C906" s="108"/>
      <c r="D906" s="108"/>
      <c r="E906" s="108"/>
      <c r="F906" s="108"/>
      <c r="G906" s="108"/>
      <c r="H906" s="108"/>
      <c r="I906" s="108"/>
      <c r="J906" s="108"/>
      <c r="K906" s="110"/>
    </row>
    <row r="907" spans="2:11" x14ac:dyDescent="0.35">
      <c r="B907" s="108"/>
      <c r="C907" s="108"/>
      <c r="D907" s="108"/>
      <c r="E907" s="108"/>
      <c r="F907" s="108"/>
      <c r="G907" s="108"/>
      <c r="H907" s="108"/>
      <c r="I907" s="108"/>
      <c r="J907" s="108"/>
      <c r="K907" s="110"/>
    </row>
    <row r="908" spans="2:11" x14ac:dyDescent="0.35">
      <c r="B908" s="108"/>
      <c r="C908" s="108"/>
      <c r="D908" s="108"/>
      <c r="E908" s="108"/>
      <c r="F908" s="108"/>
      <c r="G908" s="108"/>
      <c r="H908" s="108"/>
      <c r="I908" s="108"/>
      <c r="J908" s="108"/>
      <c r="K908" s="110"/>
    </row>
    <row r="909" spans="2:11" x14ac:dyDescent="0.35">
      <c r="B909" s="108"/>
      <c r="C909" s="108"/>
      <c r="D909" s="108"/>
      <c r="E909" s="108"/>
      <c r="F909" s="108"/>
      <c r="G909" s="108"/>
      <c r="H909" s="108"/>
      <c r="I909" s="108"/>
      <c r="J909" s="108"/>
      <c r="K909" s="110"/>
    </row>
    <row r="910" spans="2:11" x14ac:dyDescent="0.35">
      <c r="B910" s="108"/>
      <c r="C910" s="108"/>
      <c r="D910" s="108"/>
      <c r="E910" s="108"/>
      <c r="F910" s="108"/>
      <c r="G910" s="108"/>
      <c r="H910" s="108"/>
      <c r="I910" s="108"/>
      <c r="J910" s="108"/>
      <c r="K910" s="110"/>
    </row>
    <row r="911" spans="2:11" x14ac:dyDescent="0.35">
      <c r="B911" s="108"/>
      <c r="C911" s="108"/>
      <c r="D911" s="108"/>
      <c r="E911" s="108"/>
      <c r="F911" s="108"/>
      <c r="G911" s="108"/>
      <c r="H911" s="108"/>
      <c r="I911" s="108"/>
      <c r="J911" s="108"/>
      <c r="K911" s="110"/>
    </row>
    <row r="912" spans="2:11" x14ac:dyDescent="0.35">
      <c r="B912" s="108"/>
      <c r="C912" s="108"/>
      <c r="D912" s="108"/>
      <c r="E912" s="108"/>
      <c r="F912" s="108"/>
      <c r="G912" s="108"/>
      <c r="H912" s="108"/>
      <c r="I912" s="108"/>
      <c r="J912" s="108"/>
      <c r="K912" s="110"/>
    </row>
    <row r="913" spans="2:11" x14ac:dyDescent="0.35">
      <c r="B913" s="108"/>
      <c r="C913" s="108"/>
      <c r="D913" s="108"/>
      <c r="E913" s="108"/>
      <c r="F913" s="108"/>
      <c r="G913" s="108"/>
      <c r="H913" s="108"/>
      <c r="I913" s="108"/>
      <c r="J913" s="108"/>
      <c r="K913" s="110"/>
    </row>
    <row r="914" spans="2:11" x14ac:dyDescent="0.35">
      <c r="B914" s="108"/>
      <c r="C914" s="108"/>
      <c r="D914" s="108"/>
      <c r="E914" s="108"/>
      <c r="F914" s="108"/>
      <c r="G914" s="108"/>
      <c r="H914" s="108"/>
      <c r="I914" s="108"/>
      <c r="J914" s="108"/>
      <c r="K914" s="110"/>
    </row>
    <row r="915" spans="2:11" x14ac:dyDescent="0.35">
      <c r="B915" s="108"/>
      <c r="C915" s="108"/>
      <c r="D915" s="108"/>
      <c r="E915" s="108"/>
      <c r="F915" s="108"/>
      <c r="G915" s="108"/>
      <c r="H915" s="108"/>
      <c r="I915" s="108"/>
      <c r="J915" s="108"/>
      <c r="K915" s="110"/>
    </row>
    <row r="916" spans="2:11" x14ac:dyDescent="0.35">
      <c r="B916" s="108"/>
      <c r="C916" s="108"/>
      <c r="D916" s="108"/>
      <c r="E916" s="108"/>
      <c r="F916" s="108"/>
      <c r="G916" s="108"/>
      <c r="H916" s="108"/>
      <c r="I916" s="108"/>
      <c r="J916" s="108"/>
      <c r="K916" s="110"/>
    </row>
    <row r="917" spans="2:11" x14ac:dyDescent="0.35">
      <c r="B917" s="108"/>
      <c r="C917" s="108"/>
      <c r="D917" s="108"/>
      <c r="E917" s="108"/>
      <c r="F917" s="108"/>
      <c r="G917" s="108"/>
      <c r="H917" s="108"/>
      <c r="I917" s="108"/>
      <c r="J917" s="108"/>
      <c r="K917" s="110"/>
    </row>
    <row r="918" spans="2:11" x14ac:dyDescent="0.35">
      <c r="B918" s="108"/>
      <c r="C918" s="108"/>
      <c r="D918" s="108"/>
      <c r="E918" s="108"/>
      <c r="F918" s="108"/>
      <c r="G918" s="108"/>
      <c r="H918" s="108"/>
      <c r="I918" s="108"/>
      <c r="J918" s="108"/>
      <c r="K918" s="110"/>
    </row>
    <row r="919" spans="2:11" x14ac:dyDescent="0.35">
      <c r="B919" s="108"/>
      <c r="C919" s="108"/>
      <c r="D919" s="108"/>
      <c r="E919" s="108"/>
      <c r="F919" s="108"/>
      <c r="G919" s="108"/>
      <c r="H919" s="108"/>
      <c r="I919" s="108"/>
      <c r="J919" s="108"/>
      <c r="K919" s="110"/>
    </row>
    <row r="920" spans="2:11" x14ac:dyDescent="0.35">
      <c r="B920" s="108"/>
      <c r="C920" s="108"/>
      <c r="D920" s="108"/>
      <c r="E920" s="108"/>
      <c r="F920" s="108"/>
      <c r="G920" s="108"/>
      <c r="H920" s="108"/>
      <c r="I920" s="108"/>
      <c r="J920" s="108"/>
      <c r="K920" s="110"/>
    </row>
    <row r="921" spans="2:11" x14ac:dyDescent="0.35">
      <c r="B921" s="108"/>
      <c r="C921" s="108"/>
      <c r="D921" s="108"/>
      <c r="E921" s="108"/>
      <c r="F921" s="108"/>
      <c r="G921" s="108"/>
      <c r="H921" s="108"/>
      <c r="I921" s="108"/>
      <c r="J921" s="108"/>
      <c r="K921" s="110"/>
    </row>
    <row r="922" spans="2:11" x14ac:dyDescent="0.35">
      <c r="B922" s="108"/>
      <c r="C922" s="108"/>
      <c r="D922" s="108"/>
      <c r="E922" s="108"/>
      <c r="F922" s="108"/>
      <c r="G922" s="108"/>
      <c r="H922" s="108"/>
      <c r="I922" s="108"/>
      <c r="J922" s="108"/>
      <c r="K922" s="110"/>
    </row>
    <row r="923" spans="2:11" x14ac:dyDescent="0.35">
      <c r="B923" s="108"/>
      <c r="C923" s="108"/>
      <c r="D923" s="108"/>
      <c r="E923" s="108"/>
      <c r="F923" s="108"/>
      <c r="G923" s="108"/>
      <c r="H923" s="108"/>
      <c r="I923" s="108"/>
      <c r="J923" s="108"/>
      <c r="K923" s="110"/>
    </row>
    <row r="924" spans="2:11" x14ac:dyDescent="0.35">
      <c r="B924" s="108"/>
      <c r="C924" s="108"/>
      <c r="D924" s="108"/>
      <c r="E924" s="108"/>
      <c r="F924" s="108"/>
      <c r="G924" s="108"/>
      <c r="H924" s="108"/>
      <c r="I924" s="108"/>
      <c r="J924" s="108"/>
      <c r="K924" s="110"/>
    </row>
    <row r="925" spans="2:11" x14ac:dyDescent="0.35">
      <c r="B925" s="108"/>
      <c r="C925" s="108"/>
      <c r="D925" s="108"/>
      <c r="E925" s="108"/>
      <c r="F925" s="108"/>
      <c r="G925" s="108"/>
      <c r="H925" s="108"/>
      <c r="I925" s="108"/>
      <c r="J925" s="108"/>
      <c r="K925" s="110"/>
    </row>
    <row r="926" spans="2:11" x14ac:dyDescent="0.35">
      <c r="B926" s="108"/>
      <c r="C926" s="108"/>
      <c r="D926" s="108"/>
      <c r="E926" s="108"/>
      <c r="F926" s="108"/>
      <c r="G926" s="108"/>
      <c r="H926" s="108"/>
      <c r="I926" s="108"/>
      <c r="J926" s="108"/>
      <c r="K926" s="110"/>
    </row>
    <row r="927" spans="2:11" x14ac:dyDescent="0.35">
      <c r="B927" s="108"/>
      <c r="C927" s="108"/>
      <c r="D927" s="108"/>
      <c r="E927" s="108"/>
      <c r="F927" s="108"/>
      <c r="G927" s="108"/>
      <c r="H927" s="108"/>
      <c r="I927" s="108"/>
      <c r="J927" s="108"/>
      <c r="K927" s="110"/>
    </row>
    <row r="928" spans="2:11" x14ac:dyDescent="0.35">
      <c r="B928" s="108"/>
      <c r="C928" s="108"/>
      <c r="D928" s="108"/>
      <c r="E928" s="108"/>
      <c r="F928" s="108"/>
      <c r="G928" s="108"/>
      <c r="H928" s="108"/>
      <c r="I928" s="108"/>
      <c r="J928" s="108"/>
      <c r="K928" s="110"/>
    </row>
    <row r="929" spans="2:11" x14ac:dyDescent="0.35">
      <c r="B929" s="108"/>
      <c r="C929" s="108"/>
      <c r="D929" s="108"/>
      <c r="E929" s="108"/>
      <c r="F929" s="108"/>
      <c r="G929" s="108"/>
      <c r="H929" s="108"/>
      <c r="I929" s="108"/>
      <c r="J929" s="108"/>
      <c r="K929" s="110"/>
    </row>
    <row r="930" spans="2:11" x14ac:dyDescent="0.35">
      <c r="B930" s="108"/>
      <c r="C930" s="108"/>
      <c r="D930" s="108"/>
      <c r="E930" s="108"/>
      <c r="F930" s="108"/>
      <c r="G930" s="108"/>
      <c r="H930" s="108"/>
      <c r="I930" s="108"/>
      <c r="J930" s="108"/>
      <c r="K930" s="110"/>
    </row>
    <row r="931" spans="2:11" x14ac:dyDescent="0.35">
      <c r="B931" s="108"/>
      <c r="C931" s="108"/>
      <c r="D931" s="108"/>
      <c r="E931" s="108"/>
      <c r="F931" s="108"/>
      <c r="G931" s="108"/>
      <c r="H931" s="108"/>
      <c r="I931" s="108"/>
      <c r="J931" s="108"/>
      <c r="K931" s="110"/>
    </row>
    <row r="932" spans="2:11" x14ac:dyDescent="0.35">
      <c r="B932" s="108"/>
      <c r="C932" s="108"/>
      <c r="D932" s="108"/>
      <c r="E932" s="108"/>
      <c r="F932" s="108"/>
      <c r="G932" s="108"/>
      <c r="H932" s="108"/>
      <c r="I932" s="108"/>
      <c r="J932" s="108"/>
      <c r="K932" s="110"/>
    </row>
    <row r="933" spans="2:11" x14ac:dyDescent="0.35">
      <c r="B933" s="108"/>
      <c r="C933" s="108"/>
      <c r="D933" s="108"/>
      <c r="E933" s="108"/>
      <c r="F933" s="108"/>
      <c r="G933" s="108"/>
      <c r="H933" s="108"/>
      <c r="I933" s="108"/>
      <c r="J933" s="108"/>
      <c r="K933" s="110"/>
    </row>
    <row r="934" spans="2:11" x14ac:dyDescent="0.35">
      <c r="B934" s="108"/>
      <c r="C934" s="108"/>
      <c r="D934" s="108"/>
      <c r="E934" s="108"/>
      <c r="F934" s="108"/>
      <c r="G934" s="108"/>
      <c r="H934" s="108"/>
      <c r="I934" s="108"/>
      <c r="J934" s="108"/>
      <c r="K934" s="110"/>
    </row>
    <row r="935" spans="2:11" x14ac:dyDescent="0.35">
      <c r="B935" s="108"/>
      <c r="C935" s="108"/>
      <c r="D935" s="108"/>
      <c r="E935" s="108"/>
      <c r="F935" s="108"/>
      <c r="G935" s="108"/>
      <c r="H935" s="108"/>
      <c r="I935" s="108"/>
      <c r="J935" s="108"/>
      <c r="K935" s="110"/>
    </row>
    <row r="936" spans="2:11" x14ac:dyDescent="0.35">
      <c r="B936" s="108"/>
      <c r="C936" s="108"/>
      <c r="D936" s="108"/>
      <c r="E936" s="108"/>
      <c r="F936" s="108"/>
      <c r="G936" s="108"/>
      <c r="H936" s="108"/>
      <c r="I936" s="108"/>
      <c r="J936" s="108"/>
      <c r="K936" s="110"/>
    </row>
    <row r="937" spans="2:11" x14ac:dyDescent="0.35">
      <c r="B937" s="108"/>
      <c r="C937" s="108"/>
      <c r="D937" s="108"/>
      <c r="E937" s="108"/>
      <c r="F937" s="108"/>
      <c r="G937" s="108"/>
      <c r="H937" s="108"/>
      <c r="I937" s="108"/>
      <c r="J937" s="108"/>
      <c r="K937" s="110"/>
    </row>
    <row r="938" spans="2:11" x14ac:dyDescent="0.35">
      <c r="B938" s="108"/>
      <c r="C938" s="108"/>
      <c r="D938" s="108"/>
      <c r="E938" s="108"/>
      <c r="F938" s="108"/>
      <c r="G938" s="108"/>
      <c r="H938" s="108"/>
      <c r="I938" s="108"/>
      <c r="J938" s="108"/>
      <c r="K938" s="110"/>
    </row>
    <row r="939" spans="2:11" x14ac:dyDescent="0.35">
      <c r="B939" s="108"/>
      <c r="C939" s="108"/>
      <c r="D939" s="108"/>
      <c r="E939" s="108"/>
      <c r="F939" s="108"/>
      <c r="G939" s="108"/>
      <c r="H939" s="108"/>
      <c r="I939" s="108"/>
      <c r="J939" s="108"/>
      <c r="K939" s="110"/>
    </row>
    <row r="940" spans="2:11" x14ac:dyDescent="0.35">
      <c r="B940" s="108"/>
      <c r="C940" s="108"/>
      <c r="D940" s="108"/>
      <c r="E940" s="108"/>
      <c r="F940" s="108"/>
      <c r="G940" s="108"/>
      <c r="H940" s="108"/>
      <c r="I940" s="108"/>
      <c r="J940" s="108"/>
      <c r="K940" s="110"/>
    </row>
    <row r="941" spans="2:11" x14ac:dyDescent="0.35">
      <c r="B941" s="108"/>
      <c r="C941" s="108"/>
      <c r="D941" s="108"/>
      <c r="E941" s="108"/>
      <c r="F941" s="108"/>
      <c r="G941" s="108"/>
      <c r="H941" s="108"/>
      <c r="I941" s="108"/>
      <c r="J941" s="108"/>
      <c r="K941" s="110"/>
    </row>
    <row r="942" spans="2:11" x14ac:dyDescent="0.35">
      <c r="B942" s="108"/>
      <c r="C942" s="108"/>
      <c r="D942" s="108"/>
      <c r="E942" s="108"/>
      <c r="F942" s="108"/>
      <c r="G942" s="108"/>
      <c r="H942" s="108"/>
      <c r="I942" s="108"/>
      <c r="J942" s="108"/>
      <c r="K942" s="110"/>
    </row>
    <row r="943" spans="2:11" x14ac:dyDescent="0.35">
      <c r="B943" s="108"/>
      <c r="C943" s="108"/>
      <c r="D943" s="108"/>
      <c r="E943" s="108"/>
      <c r="F943" s="108"/>
      <c r="G943" s="108"/>
      <c r="H943" s="108"/>
      <c r="I943" s="108"/>
      <c r="J943" s="108"/>
      <c r="K943" s="110"/>
    </row>
    <row r="944" spans="2:11" x14ac:dyDescent="0.35">
      <c r="B944" s="108"/>
      <c r="C944" s="108"/>
      <c r="D944" s="108"/>
      <c r="E944" s="108"/>
      <c r="F944" s="108"/>
      <c r="G944" s="108"/>
      <c r="H944" s="108"/>
      <c r="I944" s="108"/>
      <c r="J944" s="108"/>
      <c r="K944" s="110"/>
    </row>
    <row r="945" spans="2:11" x14ac:dyDescent="0.35">
      <c r="B945" s="108"/>
      <c r="C945" s="108"/>
      <c r="D945" s="108"/>
      <c r="E945" s="108"/>
      <c r="F945" s="108"/>
      <c r="G945" s="108"/>
      <c r="H945" s="108"/>
      <c r="I945" s="108"/>
      <c r="J945" s="108"/>
      <c r="K945" s="110"/>
    </row>
    <row r="946" spans="2:11" x14ac:dyDescent="0.35">
      <c r="B946" s="108"/>
      <c r="C946" s="108"/>
      <c r="D946" s="108"/>
      <c r="E946" s="108"/>
      <c r="F946" s="108"/>
      <c r="G946" s="108"/>
      <c r="H946" s="108"/>
      <c r="I946" s="108"/>
      <c r="J946" s="108"/>
      <c r="K946" s="110"/>
    </row>
    <row r="947" spans="2:11" x14ac:dyDescent="0.35">
      <c r="B947" s="108"/>
      <c r="C947" s="108"/>
      <c r="D947" s="108"/>
      <c r="E947" s="108"/>
      <c r="F947" s="108"/>
      <c r="G947" s="108"/>
      <c r="H947" s="108"/>
      <c r="I947" s="108"/>
      <c r="J947" s="108"/>
      <c r="K947" s="110"/>
    </row>
    <row r="948" spans="2:11" x14ac:dyDescent="0.35">
      <c r="B948" s="108"/>
      <c r="C948" s="108"/>
      <c r="D948" s="108"/>
      <c r="E948" s="108"/>
      <c r="F948" s="108"/>
      <c r="G948" s="108"/>
      <c r="H948" s="108"/>
      <c r="I948" s="108"/>
      <c r="J948" s="108"/>
      <c r="K948" s="110"/>
    </row>
    <row r="949" spans="2:11" x14ac:dyDescent="0.35">
      <c r="B949" s="108"/>
      <c r="C949" s="108"/>
      <c r="D949" s="108"/>
      <c r="E949" s="108"/>
      <c r="F949" s="108"/>
      <c r="G949" s="108"/>
      <c r="H949" s="108"/>
      <c r="I949" s="108"/>
      <c r="J949" s="108"/>
      <c r="K949" s="110"/>
    </row>
    <row r="950" spans="2:11" x14ac:dyDescent="0.35">
      <c r="B950" s="108"/>
      <c r="C950" s="108"/>
      <c r="D950" s="108"/>
      <c r="E950" s="108"/>
      <c r="F950" s="108"/>
      <c r="G950" s="108"/>
      <c r="H950" s="108"/>
      <c r="I950" s="108"/>
      <c r="J950" s="108"/>
      <c r="K950" s="110"/>
    </row>
    <row r="951" spans="2:11" x14ac:dyDescent="0.35">
      <c r="B951" s="108"/>
      <c r="C951" s="108"/>
      <c r="D951" s="108"/>
      <c r="E951" s="108"/>
      <c r="F951" s="108"/>
      <c r="G951" s="108"/>
      <c r="H951" s="108"/>
      <c r="I951" s="108"/>
      <c r="J951" s="108"/>
      <c r="K951" s="110"/>
    </row>
    <row r="952" spans="2:11" x14ac:dyDescent="0.35">
      <c r="B952" s="108"/>
      <c r="C952" s="108"/>
      <c r="D952" s="108"/>
      <c r="E952" s="108"/>
      <c r="F952" s="108"/>
      <c r="G952" s="108"/>
      <c r="H952" s="108"/>
      <c r="I952" s="108"/>
      <c r="J952" s="108"/>
      <c r="K952" s="110"/>
    </row>
    <row r="953" spans="2:11" x14ac:dyDescent="0.35">
      <c r="B953" s="108"/>
      <c r="C953" s="108"/>
      <c r="D953" s="108"/>
      <c r="E953" s="108"/>
      <c r="F953" s="108"/>
      <c r="G953" s="108"/>
      <c r="H953" s="108"/>
      <c r="I953" s="108"/>
      <c r="J953" s="108"/>
      <c r="K953" s="110"/>
    </row>
    <row r="954" spans="2:11" x14ac:dyDescent="0.35">
      <c r="B954" s="108"/>
      <c r="C954" s="108"/>
      <c r="D954" s="108"/>
      <c r="E954" s="108"/>
      <c r="F954" s="108"/>
      <c r="G954" s="108"/>
      <c r="H954" s="108"/>
      <c r="I954" s="108"/>
      <c r="J954" s="108"/>
      <c r="K954" s="110"/>
    </row>
    <row r="955" spans="2:11" x14ac:dyDescent="0.35">
      <c r="B955" s="108"/>
      <c r="C955" s="108"/>
      <c r="D955" s="108"/>
      <c r="E955" s="108"/>
      <c r="F955" s="108"/>
      <c r="G955" s="108"/>
      <c r="H955" s="108"/>
      <c r="I955" s="108"/>
      <c r="J955" s="108"/>
      <c r="K955" s="110"/>
    </row>
    <row r="956" spans="2:11" x14ac:dyDescent="0.35">
      <c r="B956" s="108"/>
      <c r="C956" s="108"/>
      <c r="D956" s="108"/>
      <c r="E956" s="108"/>
      <c r="F956" s="108"/>
      <c r="G956" s="108"/>
      <c r="H956" s="108"/>
      <c r="I956" s="108"/>
      <c r="J956" s="108"/>
      <c r="K956" s="110"/>
    </row>
    <row r="957" spans="2:11" x14ac:dyDescent="0.35">
      <c r="B957" s="108"/>
      <c r="C957" s="108"/>
      <c r="D957" s="108"/>
      <c r="E957" s="108"/>
      <c r="F957" s="108"/>
      <c r="G957" s="108"/>
      <c r="H957" s="108"/>
      <c r="I957" s="108"/>
      <c r="J957" s="108"/>
      <c r="K957" s="110"/>
    </row>
    <row r="958" spans="2:11" x14ac:dyDescent="0.35">
      <c r="B958" s="108"/>
      <c r="C958" s="108"/>
      <c r="D958" s="108"/>
      <c r="E958" s="108"/>
      <c r="F958" s="108"/>
      <c r="G958" s="108"/>
      <c r="H958" s="108"/>
      <c r="I958" s="108"/>
      <c r="J958" s="108"/>
      <c r="K958" s="110"/>
    </row>
    <row r="959" spans="2:11" x14ac:dyDescent="0.35">
      <c r="B959" s="108"/>
      <c r="C959" s="108"/>
      <c r="D959" s="108"/>
      <c r="E959" s="108"/>
      <c r="F959" s="108"/>
      <c r="G959" s="108"/>
      <c r="H959" s="108"/>
      <c r="I959" s="108"/>
      <c r="J959" s="108"/>
      <c r="K959" s="110"/>
    </row>
    <row r="960" spans="2:11" x14ac:dyDescent="0.35">
      <c r="B960" s="108"/>
      <c r="C960" s="108"/>
      <c r="D960" s="108"/>
      <c r="E960" s="108"/>
      <c r="F960" s="108"/>
      <c r="G960" s="108"/>
      <c r="H960" s="108"/>
      <c r="I960" s="108"/>
      <c r="J960" s="108"/>
      <c r="K960" s="110"/>
    </row>
    <row r="961" spans="2:11" x14ac:dyDescent="0.35">
      <c r="B961" s="108"/>
      <c r="C961" s="108"/>
      <c r="D961" s="108"/>
      <c r="E961" s="108"/>
      <c r="F961" s="108"/>
      <c r="G961" s="108"/>
      <c r="H961" s="108"/>
      <c r="I961" s="108"/>
      <c r="J961" s="108"/>
      <c r="K961" s="110"/>
    </row>
    <row r="962" spans="2:11" x14ac:dyDescent="0.35">
      <c r="B962" s="108"/>
      <c r="C962" s="108"/>
      <c r="D962" s="108"/>
      <c r="E962" s="108"/>
      <c r="F962" s="108"/>
      <c r="G962" s="108"/>
      <c r="H962" s="108"/>
      <c r="I962" s="108"/>
      <c r="J962" s="108"/>
      <c r="K962" s="110"/>
    </row>
    <row r="963" spans="2:11" x14ac:dyDescent="0.35">
      <c r="B963" s="108"/>
      <c r="C963" s="108"/>
      <c r="D963" s="108"/>
      <c r="E963" s="108"/>
      <c r="F963" s="108"/>
      <c r="G963" s="108"/>
      <c r="H963" s="108"/>
      <c r="I963" s="108"/>
      <c r="J963" s="108"/>
      <c r="K963" s="110"/>
    </row>
    <row r="964" spans="2:11" x14ac:dyDescent="0.35">
      <c r="B964" s="108"/>
      <c r="C964" s="108"/>
      <c r="D964" s="108"/>
      <c r="E964" s="108"/>
      <c r="F964" s="108"/>
      <c r="G964" s="108"/>
      <c r="H964" s="108"/>
      <c r="I964" s="108"/>
      <c r="J964" s="108"/>
      <c r="K964" s="110"/>
    </row>
    <row r="965" spans="2:11" x14ac:dyDescent="0.35">
      <c r="B965" s="108"/>
      <c r="C965" s="108"/>
      <c r="D965" s="108"/>
      <c r="E965" s="108"/>
      <c r="F965" s="108"/>
      <c r="G965" s="108"/>
      <c r="H965" s="108"/>
      <c r="I965" s="108"/>
      <c r="J965" s="108"/>
      <c r="K965" s="110"/>
    </row>
    <row r="966" spans="2:11" x14ac:dyDescent="0.35">
      <c r="B966" s="108"/>
      <c r="C966" s="108"/>
      <c r="D966" s="108"/>
      <c r="E966" s="108"/>
      <c r="F966" s="108"/>
      <c r="G966" s="108"/>
      <c r="H966" s="108"/>
      <c r="I966" s="108"/>
      <c r="J966" s="108"/>
      <c r="K966" s="110"/>
    </row>
    <row r="967" spans="2:11" x14ac:dyDescent="0.35">
      <c r="B967" s="108"/>
      <c r="C967" s="108"/>
      <c r="D967" s="108"/>
      <c r="E967" s="108"/>
      <c r="F967" s="108"/>
      <c r="G967" s="108"/>
      <c r="H967" s="108"/>
      <c r="I967" s="108"/>
      <c r="J967" s="108"/>
      <c r="K967" s="110"/>
    </row>
    <row r="968" spans="2:11" x14ac:dyDescent="0.35">
      <c r="B968" s="108"/>
      <c r="C968" s="108"/>
      <c r="D968" s="108"/>
      <c r="E968" s="108"/>
      <c r="F968" s="108"/>
      <c r="G968" s="108"/>
      <c r="H968" s="108"/>
      <c r="I968" s="108"/>
      <c r="J968" s="108"/>
      <c r="K968" s="110"/>
    </row>
    <row r="969" spans="2:11" x14ac:dyDescent="0.35">
      <c r="B969" s="108"/>
      <c r="C969" s="108"/>
      <c r="D969" s="108"/>
      <c r="E969" s="108"/>
      <c r="F969" s="108"/>
      <c r="G969" s="108"/>
      <c r="H969" s="108"/>
      <c r="I969" s="108"/>
      <c r="J969" s="108"/>
      <c r="K969" s="110"/>
    </row>
    <row r="970" spans="2:11" x14ac:dyDescent="0.35">
      <c r="B970" s="108"/>
      <c r="C970" s="108"/>
      <c r="D970" s="108"/>
      <c r="E970" s="108"/>
      <c r="F970" s="108"/>
      <c r="G970" s="108"/>
      <c r="H970" s="108"/>
      <c r="I970" s="108"/>
      <c r="J970" s="108"/>
      <c r="K970" s="110"/>
    </row>
    <row r="971" spans="2:11" x14ac:dyDescent="0.35">
      <c r="B971" s="108"/>
      <c r="C971" s="108"/>
      <c r="D971" s="108"/>
      <c r="E971" s="108"/>
      <c r="F971" s="108"/>
      <c r="G971" s="108"/>
      <c r="H971" s="108"/>
      <c r="I971" s="108"/>
      <c r="J971" s="108"/>
      <c r="K971" s="110"/>
    </row>
    <row r="972" spans="2:11" x14ac:dyDescent="0.35">
      <c r="B972" s="108"/>
      <c r="C972" s="108"/>
      <c r="D972" s="108"/>
      <c r="E972" s="108"/>
      <c r="F972" s="108"/>
      <c r="G972" s="108"/>
      <c r="H972" s="108"/>
      <c r="I972" s="108"/>
      <c r="J972" s="108"/>
      <c r="K972" s="110"/>
    </row>
    <row r="973" spans="2:11" x14ac:dyDescent="0.35">
      <c r="B973" s="108"/>
      <c r="C973" s="108"/>
      <c r="D973" s="108"/>
      <c r="E973" s="108"/>
      <c r="F973" s="108"/>
      <c r="G973" s="108"/>
      <c r="H973" s="108"/>
      <c r="I973" s="108"/>
      <c r="J973" s="108"/>
      <c r="K973" s="110"/>
    </row>
    <row r="974" spans="2:11" x14ac:dyDescent="0.35">
      <c r="B974" s="108"/>
      <c r="C974" s="108"/>
      <c r="D974" s="108"/>
      <c r="E974" s="108"/>
      <c r="F974" s="108"/>
      <c r="G974" s="108"/>
      <c r="H974" s="108"/>
      <c r="I974" s="108"/>
      <c r="J974" s="108"/>
      <c r="K974" s="110"/>
    </row>
    <row r="975" spans="2:11" x14ac:dyDescent="0.35">
      <c r="B975" s="108"/>
      <c r="C975" s="108"/>
      <c r="D975" s="108"/>
      <c r="E975" s="108"/>
      <c r="F975" s="108"/>
      <c r="G975" s="108"/>
      <c r="H975" s="108"/>
      <c r="I975" s="108"/>
      <c r="J975" s="108"/>
      <c r="K975" s="110"/>
    </row>
    <row r="976" spans="2:11" x14ac:dyDescent="0.35">
      <c r="B976" s="108"/>
      <c r="C976" s="108"/>
      <c r="D976" s="108"/>
      <c r="E976" s="108"/>
      <c r="F976" s="108"/>
      <c r="G976" s="108"/>
      <c r="H976" s="108"/>
      <c r="I976" s="108"/>
      <c r="J976" s="108"/>
      <c r="K976" s="110"/>
    </row>
    <row r="977" spans="2:11" x14ac:dyDescent="0.35">
      <c r="B977" s="108"/>
      <c r="C977" s="108"/>
      <c r="D977" s="108"/>
      <c r="E977" s="108"/>
      <c r="F977" s="108"/>
      <c r="G977" s="108"/>
      <c r="H977" s="108"/>
      <c r="I977" s="108"/>
      <c r="J977" s="108"/>
      <c r="K977" s="110"/>
    </row>
    <row r="978" spans="2:11" x14ac:dyDescent="0.35">
      <c r="B978" s="108"/>
      <c r="C978" s="108"/>
      <c r="D978" s="108"/>
      <c r="E978" s="108"/>
      <c r="F978" s="108"/>
      <c r="G978" s="108"/>
      <c r="H978" s="108"/>
      <c r="I978" s="108"/>
      <c r="J978" s="108"/>
      <c r="K978" s="110"/>
    </row>
    <row r="979" spans="2:11" x14ac:dyDescent="0.35">
      <c r="B979" s="108"/>
      <c r="C979" s="108"/>
      <c r="D979" s="108"/>
      <c r="E979" s="108"/>
      <c r="F979" s="108"/>
      <c r="G979" s="108"/>
      <c r="H979" s="108"/>
      <c r="I979" s="108"/>
      <c r="J979" s="108"/>
      <c r="K979" s="110"/>
    </row>
    <row r="980" spans="2:11" x14ac:dyDescent="0.35">
      <c r="B980" s="108"/>
      <c r="C980" s="108"/>
      <c r="D980" s="108"/>
      <c r="E980" s="108"/>
      <c r="F980" s="108"/>
      <c r="G980" s="108"/>
      <c r="H980" s="108"/>
      <c r="I980" s="108"/>
      <c r="J980" s="108"/>
      <c r="K980" s="110"/>
    </row>
    <row r="981" spans="2:11" x14ac:dyDescent="0.35">
      <c r="B981" s="108"/>
      <c r="C981" s="108"/>
      <c r="D981" s="108"/>
      <c r="E981" s="108"/>
      <c r="F981" s="108"/>
      <c r="G981" s="108"/>
      <c r="H981" s="108"/>
      <c r="I981" s="108"/>
      <c r="J981" s="108"/>
      <c r="K981" s="110"/>
    </row>
    <row r="982" spans="2:11" x14ac:dyDescent="0.35">
      <c r="B982" s="108"/>
      <c r="C982" s="108"/>
      <c r="D982" s="108"/>
      <c r="E982" s="108"/>
      <c r="F982" s="108"/>
      <c r="G982" s="108"/>
      <c r="H982" s="108"/>
      <c r="I982" s="108"/>
      <c r="J982" s="108"/>
      <c r="K982" s="110"/>
    </row>
    <row r="983" spans="2:11" x14ac:dyDescent="0.35">
      <c r="B983" s="108"/>
      <c r="C983" s="108"/>
      <c r="D983" s="108"/>
      <c r="E983" s="108"/>
      <c r="F983" s="108"/>
      <c r="G983" s="108"/>
      <c r="H983" s="108"/>
      <c r="I983" s="108"/>
      <c r="J983" s="108"/>
      <c r="K983" s="110"/>
    </row>
    <row r="984" spans="2:11" x14ac:dyDescent="0.35">
      <c r="B984" s="108"/>
      <c r="C984" s="108"/>
      <c r="D984" s="108"/>
      <c r="E984" s="108"/>
      <c r="F984" s="108"/>
      <c r="G984" s="108"/>
      <c r="H984" s="108"/>
      <c r="I984" s="108"/>
      <c r="J984" s="108"/>
      <c r="K984" s="110"/>
    </row>
    <row r="985" spans="2:11" x14ac:dyDescent="0.35">
      <c r="B985" s="108"/>
      <c r="C985" s="108"/>
      <c r="D985" s="108"/>
      <c r="E985" s="108"/>
      <c r="F985" s="108"/>
      <c r="G985" s="108"/>
      <c r="H985" s="108"/>
      <c r="I985" s="108"/>
      <c r="J985" s="108"/>
      <c r="K985" s="110"/>
    </row>
    <row r="986" spans="2:11" x14ac:dyDescent="0.35">
      <c r="B986" s="108"/>
      <c r="C986" s="108"/>
      <c r="D986" s="108"/>
      <c r="E986" s="108"/>
      <c r="F986" s="108"/>
      <c r="G986" s="108"/>
      <c r="H986" s="108"/>
      <c r="I986" s="108"/>
      <c r="J986" s="108"/>
      <c r="K986" s="110"/>
    </row>
    <row r="987" spans="2:11" x14ac:dyDescent="0.35">
      <c r="B987" s="108"/>
      <c r="C987" s="108"/>
      <c r="D987" s="108"/>
      <c r="E987" s="108"/>
      <c r="F987" s="108"/>
      <c r="G987" s="108"/>
      <c r="H987" s="108"/>
      <c r="I987" s="108"/>
      <c r="J987" s="108"/>
      <c r="K987" s="110"/>
    </row>
    <row r="988" spans="2:11" x14ac:dyDescent="0.35">
      <c r="B988" s="108"/>
      <c r="C988" s="108"/>
      <c r="D988" s="108"/>
      <c r="E988" s="108"/>
      <c r="F988" s="108"/>
      <c r="G988" s="108"/>
      <c r="H988" s="108"/>
      <c r="I988" s="108"/>
      <c r="J988" s="108"/>
      <c r="K988" s="110"/>
    </row>
    <row r="989" spans="2:11" x14ac:dyDescent="0.35">
      <c r="B989" s="108"/>
      <c r="C989" s="108"/>
      <c r="D989" s="108"/>
      <c r="E989" s="108"/>
      <c r="F989" s="108"/>
      <c r="G989" s="108"/>
      <c r="H989" s="108"/>
      <c r="I989" s="108"/>
      <c r="J989" s="108"/>
      <c r="K989" s="110"/>
    </row>
    <row r="990" spans="2:11" x14ac:dyDescent="0.35">
      <c r="B990" s="108"/>
      <c r="C990" s="108"/>
      <c r="D990" s="108"/>
      <c r="E990" s="108"/>
      <c r="F990" s="108"/>
      <c r="G990" s="108"/>
      <c r="H990" s="108"/>
      <c r="I990" s="108"/>
      <c r="J990" s="108"/>
      <c r="K990" s="110"/>
    </row>
    <row r="991" spans="2:11" x14ac:dyDescent="0.35">
      <c r="B991" s="108"/>
      <c r="C991" s="108"/>
      <c r="D991" s="108"/>
      <c r="E991" s="108"/>
      <c r="F991" s="108"/>
      <c r="G991" s="108"/>
      <c r="H991" s="108"/>
      <c r="I991" s="108"/>
      <c r="J991" s="108"/>
      <c r="K991" s="110"/>
    </row>
    <row r="992" spans="2:11" x14ac:dyDescent="0.35">
      <c r="B992" s="108"/>
      <c r="C992" s="108"/>
      <c r="D992" s="108"/>
      <c r="E992" s="108"/>
      <c r="F992" s="108"/>
      <c r="G992" s="108"/>
      <c r="H992" s="108"/>
      <c r="I992" s="108"/>
      <c r="J992" s="108"/>
      <c r="K992" s="110"/>
    </row>
    <row r="993" spans="1:11" x14ac:dyDescent="0.35">
      <c r="B993" s="108"/>
      <c r="C993" s="108"/>
      <c r="D993" s="108"/>
      <c r="E993" s="108"/>
      <c r="F993" s="108"/>
      <c r="G993" s="108"/>
      <c r="H993" s="108"/>
      <c r="I993" s="108"/>
      <c r="J993" s="108"/>
      <c r="K993" s="110"/>
    </row>
    <row r="994" spans="1:11" x14ac:dyDescent="0.35">
      <c r="B994" s="108"/>
      <c r="C994" s="108"/>
      <c r="D994" s="108"/>
      <c r="E994" s="108"/>
      <c r="F994" s="108"/>
      <c r="G994" s="108"/>
      <c r="H994" s="108"/>
      <c r="I994" s="108"/>
      <c r="J994" s="108"/>
      <c r="K994" s="110"/>
    </row>
    <row r="995" spans="1:11" x14ac:dyDescent="0.35">
      <c r="A995" s="85" t="s">
        <v>1258</v>
      </c>
      <c r="B995" s="108"/>
      <c r="C995" s="108"/>
      <c r="D995" s="108"/>
      <c r="E995" s="108"/>
      <c r="F995" s="108"/>
      <c r="G995" s="108"/>
      <c r="H995" s="108"/>
      <c r="I995" s="108"/>
      <c r="J995" s="108"/>
      <c r="K995" s="110"/>
    </row>
  </sheetData>
  <sheetProtection formatCells="0" formatRows="0" insertRows="0" deleteRows="0" selectLockedCells="1" autoFilter="0"/>
  <mergeCells count="9">
    <mergeCell ref="A2:K4"/>
    <mergeCell ref="K6:K7"/>
    <mergeCell ref="E1:K1"/>
    <mergeCell ref="A6:A7"/>
    <mergeCell ref="A10:A32"/>
    <mergeCell ref="G6:J6"/>
    <mergeCell ref="E6:F6"/>
    <mergeCell ref="B6:D6"/>
    <mergeCell ref="A1:D1"/>
  </mergeCells>
  <dataValidations count="3">
    <dataValidation type="list" allowBlank="1" showInputMessage="1" showErrorMessage="1" sqref="D9:D995" xr:uid="{00000000-0002-0000-0200-000000000000}">
      <formula1>PersonTypeCode</formula1>
    </dataValidation>
    <dataValidation type="list" allowBlank="1" showInputMessage="1" showErrorMessage="1" sqref="G9:G995" xr:uid="{00000000-0002-0000-0200-000001000000}">
      <formula1>FlagCode</formula1>
    </dataValidation>
    <dataValidation type="list" allowBlank="1" showInputMessage="1" showErrorMessage="1" sqref="E9:F995" xr:uid="{00000000-0002-0000-0200-000002000000}">
      <formula1>"Yes,No"</formula1>
    </dataValidation>
  </dataValidations>
  <hyperlinks>
    <hyperlink ref="D8" location="PersonTypeCode" display="T18" xr:uid="{00000000-0004-0000-0200-000000000000}"/>
    <hyperlink ref="G8" location="FlagCode" display="T04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D210"/>
  <sheetViews>
    <sheetView topLeftCell="B118" zoomScale="77" zoomScaleNormal="77" workbookViewId="0">
      <selection activeCell="E27" sqref="E27"/>
    </sheetView>
  </sheetViews>
  <sheetFormatPr defaultColWidth="7.84375" defaultRowHeight="11.6" x14ac:dyDescent="0.3"/>
  <cols>
    <col min="1" max="1" width="11.15234375" style="18" bestFit="1" customWidth="1"/>
    <col min="2" max="2" width="27" style="18" bestFit="1" customWidth="1"/>
    <col min="3" max="3" width="27.15234375" style="18" bestFit="1" customWidth="1"/>
    <col min="4" max="4" width="26.3828125" style="18" bestFit="1" customWidth="1"/>
    <col min="5" max="5" width="26.3046875" style="18" bestFit="1" customWidth="1"/>
    <col min="6" max="6" width="16.3828125" style="18" bestFit="1" customWidth="1"/>
    <col min="7" max="7" width="9.69140625" style="18" bestFit="1" customWidth="1"/>
    <col min="8" max="8" width="2.3046875" style="18" customWidth="1"/>
    <col min="9" max="9" width="14.84375" style="18" bestFit="1" customWidth="1"/>
    <col min="10" max="10" width="25.3046875" style="18" bestFit="1" customWidth="1"/>
    <col min="11" max="11" width="9.15234375" style="18" bestFit="1" customWidth="1"/>
    <col min="12" max="12" width="9.15234375" style="18" customWidth="1"/>
    <col min="13" max="13" width="2.3046875" style="18" customWidth="1"/>
    <col min="14" max="14" width="14.53515625" style="18" bestFit="1" customWidth="1"/>
    <col min="15" max="15" width="47.84375" style="18" bestFit="1" customWidth="1"/>
    <col min="16" max="16" width="47.84375" style="18" customWidth="1"/>
    <col min="17" max="17" width="2.3046875" style="18" customWidth="1"/>
    <col min="18" max="18" width="12.84375" style="18" bestFit="1" customWidth="1"/>
    <col min="19" max="19" width="14" style="18" bestFit="1" customWidth="1"/>
    <col min="20" max="20" width="14.3828125" style="18" bestFit="1" customWidth="1"/>
    <col min="21" max="21" width="18.15234375" style="18" bestFit="1" customWidth="1"/>
    <col min="22" max="22" width="15.3828125" style="18" bestFit="1" customWidth="1"/>
    <col min="23" max="23" width="2.3046875" style="18" customWidth="1"/>
    <col min="24" max="24" width="15.84375" style="18" bestFit="1" customWidth="1"/>
    <col min="25" max="25" width="32.53515625" style="18" bestFit="1" customWidth="1"/>
    <col min="26" max="26" width="18.3828125" style="18" bestFit="1" customWidth="1"/>
    <col min="27" max="27" width="2.3046875" style="18" customWidth="1"/>
    <col min="28" max="28" width="17.84375" style="18" bestFit="1" customWidth="1"/>
    <col min="29" max="29" width="6.3046875" style="18" bestFit="1" customWidth="1"/>
    <col min="30" max="30" width="67.3828125" style="18" bestFit="1" customWidth="1"/>
    <col min="31" max="16384" width="7.84375" style="18"/>
  </cols>
  <sheetData>
    <row r="1" spans="1:30" x14ac:dyDescent="0.3">
      <c r="A1" s="362" t="s">
        <v>723</v>
      </c>
      <c r="B1" s="362"/>
      <c r="C1" s="362"/>
      <c r="D1" s="362"/>
      <c r="E1" s="362"/>
      <c r="F1" s="362"/>
      <c r="G1" s="169"/>
      <c r="I1" s="360" t="s">
        <v>420</v>
      </c>
      <c r="J1" s="360"/>
      <c r="N1" s="360" t="s">
        <v>724</v>
      </c>
      <c r="O1" s="360"/>
      <c r="P1" s="168"/>
      <c r="R1" s="360" t="s">
        <v>1030</v>
      </c>
      <c r="S1" s="360"/>
      <c r="T1" s="360"/>
      <c r="U1" s="360"/>
      <c r="V1" s="360"/>
      <c r="X1" s="360" t="s">
        <v>1032</v>
      </c>
      <c r="Y1" s="360"/>
      <c r="Z1" s="360"/>
      <c r="AB1" s="168" t="s">
        <v>422</v>
      </c>
    </row>
    <row r="2" spans="1:30" ht="12" x14ac:dyDescent="0.35">
      <c r="A2" s="203" t="s">
        <v>0</v>
      </c>
      <c r="B2" s="204" t="s">
        <v>8</v>
      </c>
      <c r="C2" s="204" t="s">
        <v>1349</v>
      </c>
      <c r="D2" s="204" t="s">
        <v>1350</v>
      </c>
      <c r="E2" s="204" t="s">
        <v>1351</v>
      </c>
      <c r="F2" s="204" t="s">
        <v>1352</v>
      </c>
      <c r="G2" s="205" t="s">
        <v>1353</v>
      </c>
      <c r="H2" s="58"/>
      <c r="I2" s="180" t="s">
        <v>408</v>
      </c>
      <c r="J2" s="182" t="s">
        <v>409</v>
      </c>
      <c r="K2" s="58"/>
      <c r="L2" s="58"/>
      <c r="M2" s="58"/>
      <c r="N2" s="216" t="s">
        <v>659</v>
      </c>
      <c r="O2" s="217" t="s">
        <v>660</v>
      </c>
      <c r="P2" s="218" t="s">
        <v>2151</v>
      </c>
      <c r="R2" s="180" t="s">
        <v>12</v>
      </c>
      <c r="S2" s="181" t="s">
        <v>13</v>
      </c>
      <c r="T2" s="181" t="s">
        <v>14</v>
      </c>
      <c r="U2" s="181" t="s">
        <v>15</v>
      </c>
      <c r="V2" s="182" t="s">
        <v>16</v>
      </c>
      <c r="X2" s="180" t="s">
        <v>1016</v>
      </c>
      <c r="Y2" s="181" t="s">
        <v>1017</v>
      </c>
      <c r="Z2" s="182" t="s">
        <v>1018</v>
      </c>
      <c r="AB2" s="180" t="s">
        <v>423</v>
      </c>
      <c r="AC2" s="181" t="s">
        <v>17</v>
      </c>
      <c r="AD2" s="182" t="s">
        <v>1091</v>
      </c>
    </row>
    <row r="3" spans="1:30" ht="12" x14ac:dyDescent="0.35">
      <c r="A3" s="206" t="s">
        <v>137</v>
      </c>
      <c r="B3" s="202" t="s">
        <v>407</v>
      </c>
      <c r="C3" s="202" t="s">
        <v>1354</v>
      </c>
      <c r="D3" s="202" t="s">
        <v>1355</v>
      </c>
      <c r="E3" s="202" t="s">
        <v>1356</v>
      </c>
      <c r="F3" s="202" t="s">
        <v>1357</v>
      </c>
      <c r="G3" s="207" t="s">
        <v>1358</v>
      </c>
      <c r="H3" s="25"/>
      <c r="I3" s="59" t="s">
        <v>410</v>
      </c>
      <c r="J3" s="61" t="s">
        <v>20</v>
      </c>
      <c r="K3" s="25"/>
      <c r="L3" s="25"/>
      <c r="M3" s="25"/>
      <c r="N3" s="209" t="s">
        <v>661</v>
      </c>
      <c r="O3" s="85" t="s">
        <v>662</v>
      </c>
      <c r="P3" s="219" t="s">
        <v>661</v>
      </c>
      <c r="R3" s="189">
        <v>0</v>
      </c>
      <c r="S3" s="64" t="s">
        <v>32</v>
      </c>
      <c r="T3" s="64" t="s">
        <v>33</v>
      </c>
      <c r="U3" s="64" t="s">
        <v>34</v>
      </c>
      <c r="V3" s="63" t="s">
        <v>35</v>
      </c>
      <c r="X3" s="62" t="s">
        <v>106</v>
      </c>
      <c r="Y3" s="64" t="s">
        <v>20</v>
      </c>
      <c r="Z3" s="63" t="s">
        <v>20</v>
      </c>
      <c r="AB3" s="65" t="s">
        <v>1092</v>
      </c>
      <c r="AC3" s="49" t="s">
        <v>787</v>
      </c>
      <c r="AD3" s="49" t="s">
        <v>1093</v>
      </c>
    </row>
    <row r="4" spans="1:30" ht="12" x14ac:dyDescent="0.35">
      <c r="A4" s="206" t="s">
        <v>142</v>
      </c>
      <c r="B4" s="202" t="s">
        <v>143</v>
      </c>
      <c r="C4" s="202" t="s">
        <v>144</v>
      </c>
      <c r="D4" s="202" t="s">
        <v>145</v>
      </c>
      <c r="E4" s="202" t="s">
        <v>146</v>
      </c>
      <c r="F4" s="202" t="s">
        <v>1357</v>
      </c>
      <c r="G4" s="207" t="s">
        <v>1358</v>
      </c>
      <c r="H4" s="66"/>
      <c r="I4" s="59" t="s">
        <v>411</v>
      </c>
      <c r="J4" s="61" t="s">
        <v>412</v>
      </c>
      <c r="K4" s="66"/>
      <c r="L4" s="66"/>
      <c r="M4" s="66"/>
      <c r="N4" s="209" t="s">
        <v>2152</v>
      </c>
      <c r="O4" s="85" t="s">
        <v>2153</v>
      </c>
      <c r="P4" s="219" t="s">
        <v>661</v>
      </c>
      <c r="R4" s="189">
        <v>1</v>
      </c>
      <c r="S4" s="64" t="s">
        <v>36</v>
      </c>
      <c r="T4" s="64" t="s">
        <v>37</v>
      </c>
      <c r="U4" s="64" t="s">
        <v>38</v>
      </c>
      <c r="V4" s="63" t="s">
        <v>39</v>
      </c>
      <c r="X4" s="62" t="s">
        <v>1020</v>
      </c>
      <c r="Y4" s="64" t="s">
        <v>1006</v>
      </c>
      <c r="Z4" s="63" t="s">
        <v>1007</v>
      </c>
      <c r="AB4" s="67" t="s">
        <v>110</v>
      </c>
      <c r="AC4" s="49" t="s">
        <v>939</v>
      </c>
      <c r="AD4" s="49" t="s">
        <v>1094</v>
      </c>
    </row>
    <row r="5" spans="1:30" ht="12" x14ac:dyDescent="0.35">
      <c r="A5" s="206" t="s">
        <v>147</v>
      </c>
      <c r="B5" s="202" t="s">
        <v>148</v>
      </c>
      <c r="C5" s="202" t="s">
        <v>145</v>
      </c>
      <c r="D5" s="202" t="s">
        <v>149</v>
      </c>
      <c r="E5" s="202" t="s">
        <v>150</v>
      </c>
      <c r="F5" s="202" t="s">
        <v>1357</v>
      </c>
      <c r="G5" s="207" t="s">
        <v>1358</v>
      </c>
      <c r="H5" s="66"/>
      <c r="I5" s="59" t="s">
        <v>413</v>
      </c>
      <c r="J5" s="61" t="s">
        <v>414</v>
      </c>
      <c r="K5" s="66"/>
      <c r="L5" s="66"/>
      <c r="M5" s="66"/>
      <c r="N5" s="209" t="s">
        <v>721</v>
      </c>
      <c r="O5" s="85" t="s">
        <v>2154</v>
      </c>
      <c r="P5" s="219" t="s">
        <v>661</v>
      </c>
      <c r="R5" s="189">
        <v>2</v>
      </c>
      <c r="S5" s="64" t="s">
        <v>40</v>
      </c>
      <c r="T5" s="64" t="s">
        <v>41</v>
      </c>
      <c r="U5" s="64" t="s">
        <v>42</v>
      </c>
      <c r="V5" s="63" t="s">
        <v>43</v>
      </c>
      <c r="X5" s="62" t="s">
        <v>1021</v>
      </c>
      <c r="Y5" s="64" t="s">
        <v>1008</v>
      </c>
      <c r="Z5" s="63" t="s">
        <v>1009</v>
      </c>
      <c r="AB5" s="67" t="s">
        <v>428</v>
      </c>
      <c r="AC5" s="49" t="s">
        <v>939</v>
      </c>
      <c r="AD5" s="49" t="s">
        <v>1094</v>
      </c>
    </row>
    <row r="6" spans="1:30" ht="12" x14ac:dyDescent="0.35">
      <c r="A6" s="206" t="s">
        <v>151</v>
      </c>
      <c r="B6" s="202" t="s">
        <v>152</v>
      </c>
      <c r="C6" s="202" t="s">
        <v>153</v>
      </c>
      <c r="D6" s="202" t="s">
        <v>154</v>
      </c>
      <c r="E6" s="202" t="s">
        <v>155</v>
      </c>
      <c r="F6" s="202" t="s">
        <v>1357</v>
      </c>
      <c r="G6" s="207" t="s">
        <v>1358</v>
      </c>
      <c r="H6" s="66"/>
      <c r="I6" s="68" t="s">
        <v>415</v>
      </c>
      <c r="J6" s="69" t="s">
        <v>416</v>
      </c>
      <c r="K6" s="66"/>
      <c r="L6" s="66"/>
      <c r="M6" s="66"/>
      <c r="N6" s="220" t="s">
        <v>714</v>
      </c>
      <c r="O6" s="221" t="s">
        <v>2214</v>
      </c>
      <c r="P6" s="219" t="s">
        <v>661</v>
      </c>
      <c r="R6" s="189">
        <v>3</v>
      </c>
      <c r="S6" s="64" t="s">
        <v>44</v>
      </c>
      <c r="T6" s="64" t="s">
        <v>45</v>
      </c>
      <c r="U6" s="64" t="s">
        <v>46</v>
      </c>
      <c r="V6" s="63" t="s">
        <v>47</v>
      </c>
      <c r="X6" s="62" t="s">
        <v>1022</v>
      </c>
      <c r="Y6" s="64" t="s">
        <v>1010</v>
      </c>
      <c r="Z6" s="63" t="s">
        <v>1011</v>
      </c>
      <c r="AB6" s="50" t="s">
        <v>1095</v>
      </c>
      <c r="AC6" s="50" t="s">
        <v>939</v>
      </c>
      <c r="AD6" s="50" t="s">
        <v>1100</v>
      </c>
    </row>
    <row r="7" spans="1:30" ht="12" x14ac:dyDescent="0.35">
      <c r="A7" s="206" t="s">
        <v>165</v>
      </c>
      <c r="B7" s="202" t="s">
        <v>166</v>
      </c>
      <c r="C7" s="202" t="s">
        <v>167</v>
      </c>
      <c r="D7" s="202" t="s">
        <v>168</v>
      </c>
      <c r="E7" s="202" t="s">
        <v>169</v>
      </c>
      <c r="F7" s="202" t="s">
        <v>1357</v>
      </c>
      <c r="G7" s="207" t="s">
        <v>1358</v>
      </c>
      <c r="H7" s="66"/>
      <c r="I7" s="66"/>
      <c r="J7" s="66"/>
      <c r="K7" s="66"/>
      <c r="L7" s="66"/>
      <c r="M7" s="66"/>
      <c r="N7" s="209" t="s">
        <v>715</v>
      </c>
      <c r="O7" s="85" t="s">
        <v>716</v>
      </c>
      <c r="P7" s="219" t="s">
        <v>661</v>
      </c>
      <c r="R7" s="189">
        <v>4</v>
      </c>
      <c r="S7" s="64" t="s">
        <v>48</v>
      </c>
      <c r="T7" s="64" t="s">
        <v>49</v>
      </c>
      <c r="U7" s="64" t="s">
        <v>50</v>
      </c>
      <c r="V7" s="63" t="s">
        <v>51</v>
      </c>
      <c r="X7" s="62" t="s">
        <v>1023</v>
      </c>
      <c r="Y7" s="64" t="s">
        <v>1012</v>
      </c>
      <c r="Z7" s="63" t="s">
        <v>1013</v>
      </c>
    </row>
    <row r="8" spans="1:30" ht="12" x14ac:dyDescent="0.35">
      <c r="A8" s="206" t="s">
        <v>200</v>
      </c>
      <c r="B8" s="202" t="s">
        <v>201</v>
      </c>
      <c r="C8" s="202" t="s">
        <v>202</v>
      </c>
      <c r="D8" s="202" t="s">
        <v>203</v>
      </c>
      <c r="E8" s="202" t="s">
        <v>204</v>
      </c>
      <c r="F8" s="202" t="s">
        <v>1357</v>
      </c>
      <c r="G8" s="207" t="s">
        <v>1358</v>
      </c>
      <c r="H8" s="66"/>
      <c r="K8" s="66"/>
      <c r="L8" s="66"/>
      <c r="M8" s="66"/>
      <c r="N8" s="209" t="s">
        <v>708</v>
      </c>
      <c r="O8" s="85" t="s">
        <v>2215</v>
      </c>
      <c r="P8" s="219" t="s">
        <v>661</v>
      </c>
      <c r="R8" s="189">
        <v>5</v>
      </c>
      <c r="S8" s="64" t="s">
        <v>52</v>
      </c>
      <c r="T8" s="64" t="s">
        <v>53</v>
      </c>
      <c r="U8" s="64" t="s">
        <v>54</v>
      </c>
      <c r="V8" s="63" t="s">
        <v>55</v>
      </c>
      <c r="X8" s="80" t="s">
        <v>1024</v>
      </c>
      <c r="Y8" s="191" t="s">
        <v>1014</v>
      </c>
      <c r="Z8" s="81" t="s">
        <v>1015</v>
      </c>
      <c r="AB8" s="180" t="s">
        <v>424</v>
      </c>
      <c r="AC8" s="181" t="s">
        <v>17</v>
      </c>
      <c r="AD8" s="182" t="s">
        <v>1091</v>
      </c>
    </row>
    <row r="9" spans="1:30" ht="12" x14ac:dyDescent="0.35">
      <c r="A9" s="206" t="s">
        <v>210</v>
      </c>
      <c r="B9" s="202" t="s">
        <v>211</v>
      </c>
      <c r="C9" s="202" t="s">
        <v>1359</v>
      </c>
      <c r="D9" s="202" t="s">
        <v>1360</v>
      </c>
      <c r="E9" s="202" t="s">
        <v>1361</v>
      </c>
      <c r="F9" s="202" t="s">
        <v>1357</v>
      </c>
      <c r="G9" s="207" t="s">
        <v>1358</v>
      </c>
      <c r="H9" s="66"/>
      <c r="I9" s="360" t="s">
        <v>421</v>
      </c>
      <c r="J9" s="360"/>
      <c r="K9" s="66"/>
      <c r="L9" s="66"/>
      <c r="M9" s="66"/>
      <c r="N9" s="209" t="s">
        <v>712</v>
      </c>
      <c r="O9" s="85" t="s">
        <v>2216</v>
      </c>
      <c r="P9" s="219" t="s">
        <v>661</v>
      </c>
      <c r="R9" s="189">
        <v>6</v>
      </c>
      <c r="S9" s="64" t="s">
        <v>56</v>
      </c>
      <c r="T9" s="64" t="s">
        <v>57</v>
      </c>
      <c r="U9" s="64" t="s">
        <v>58</v>
      </c>
      <c r="V9" s="63" t="s">
        <v>59</v>
      </c>
      <c r="AB9" s="65" t="s">
        <v>1096</v>
      </c>
      <c r="AC9" s="49" t="s">
        <v>787</v>
      </c>
      <c r="AD9" s="49" t="s">
        <v>1097</v>
      </c>
    </row>
    <row r="10" spans="1:30" ht="12" x14ac:dyDescent="0.35">
      <c r="A10" s="206" t="s">
        <v>212</v>
      </c>
      <c r="B10" s="202" t="s">
        <v>213</v>
      </c>
      <c r="C10" s="202" t="s">
        <v>214</v>
      </c>
      <c r="D10" s="202" t="s">
        <v>215</v>
      </c>
      <c r="E10" s="202" t="s">
        <v>216</v>
      </c>
      <c r="F10" s="202" t="s">
        <v>1357</v>
      </c>
      <c r="G10" s="207" t="s">
        <v>1358</v>
      </c>
      <c r="H10" s="66"/>
      <c r="I10" s="180" t="s">
        <v>9</v>
      </c>
      <c r="J10" s="182" t="s">
        <v>10</v>
      </c>
      <c r="K10" s="66"/>
      <c r="L10" s="66"/>
      <c r="M10" s="66"/>
      <c r="N10" s="220" t="s">
        <v>665</v>
      </c>
      <c r="O10" s="221" t="s">
        <v>2217</v>
      </c>
      <c r="P10" s="222" t="s">
        <v>661</v>
      </c>
      <c r="R10" s="189">
        <v>7</v>
      </c>
      <c r="S10" s="64" t="s">
        <v>60</v>
      </c>
      <c r="T10" s="64" t="s">
        <v>61</v>
      </c>
      <c r="U10" s="64" t="s">
        <v>62</v>
      </c>
      <c r="V10" s="63" t="s">
        <v>63</v>
      </c>
      <c r="AB10" s="67" t="s">
        <v>429</v>
      </c>
      <c r="AC10" s="49" t="s">
        <v>787</v>
      </c>
      <c r="AD10" s="49" t="s">
        <v>1094</v>
      </c>
    </row>
    <row r="11" spans="1:30" ht="12" x14ac:dyDescent="0.35">
      <c r="A11" s="206" t="s">
        <v>217</v>
      </c>
      <c r="B11" s="202" t="s">
        <v>218</v>
      </c>
      <c r="C11" s="202" t="s">
        <v>219</v>
      </c>
      <c r="D11" s="202" t="s">
        <v>220</v>
      </c>
      <c r="E11" s="202" t="s">
        <v>221</v>
      </c>
      <c r="F11" s="202" t="s">
        <v>1357</v>
      </c>
      <c r="G11" s="207" t="s">
        <v>1358</v>
      </c>
      <c r="H11" s="66"/>
      <c r="I11" s="70" t="s">
        <v>74</v>
      </c>
      <c r="J11" s="14" t="s">
        <v>842</v>
      </c>
      <c r="K11" s="66"/>
      <c r="L11" s="66"/>
      <c r="M11" s="66"/>
      <c r="N11" s="220" t="s">
        <v>666</v>
      </c>
      <c r="O11" s="221" t="s">
        <v>2218</v>
      </c>
      <c r="P11" s="222" t="s">
        <v>661</v>
      </c>
      <c r="R11" s="189">
        <v>8</v>
      </c>
      <c r="S11" s="64" t="s">
        <v>64</v>
      </c>
      <c r="T11" s="64" t="s">
        <v>65</v>
      </c>
      <c r="U11" s="64" t="s">
        <v>66</v>
      </c>
      <c r="V11" s="63" t="s">
        <v>67</v>
      </c>
      <c r="X11" s="360" t="s">
        <v>1033</v>
      </c>
      <c r="Y11" s="360"/>
      <c r="AB11" s="67" t="s">
        <v>430</v>
      </c>
      <c r="AC11" s="49" t="s">
        <v>939</v>
      </c>
      <c r="AD11" s="49" t="s">
        <v>1094</v>
      </c>
    </row>
    <row r="12" spans="1:30" ht="12" x14ac:dyDescent="0.35">
      <c r="A12" s="206" t="s">
        <v>222</v>
      </c>
      <c r="B12" s="202" t="s">
        <v>223</v>
      </c>
      <c r="C12" s="202" t="s">
        <v>224</v>
      </c>
      <c r="D12" s="202" t="s">
        <v>225</v>
      </c>
      <c r="E12" s="202" t="s">
        <v>226</v>
      </c>
      <c r="F12" s="202" t="s">
        <v>1357</v>
      </c>
      <c r="G12" s="207" t="s">
        <v>1358</v>
      </c>
      <c r="H12" s="66"/>
      <c r="I12" s="70" t="s">
        <v>75</v>
      </c>
      <c r="J12" s="14" t="s">
        <v>76</v>
      </c>
      <c r="K12" s="66"/>
      <c r="L12" s="66"/>
      <c r="M12" s="66"/>
      <c r="N12" s="209" t="s">
        <v>709</v>
      </c>
      <c r="O12" s="85" t="s">
        <v>2155</v>
      </c>
      <c r="P12" s="219" t="s">
        <v>661</v>
      </c>
      <c r="R12" s="190">
        <v>9</v>
      </c>
      <c r="S12" s="191" t="s">
        <v>68</v>
      </c>
      <c r="T12" s="191" t="s">
        <v>69</v>
      </c>
      <c r="U12" s="191" t="s">
        <v>70</v>
      </c>
      <c r="V12" s="81" t="s">
        <v>71</v>
      </c>
      <c r="X12" s="180" t="s">
        <v>748</v>
      </c>
      <c r="Y12" s="182" t="s">
        <v>749</v>
      </c>
      <c r="AB12" s="50" t="s">
        <v>1098</v>
      </c>
      <c r="AC12" s="50" t="s">
        <v>939</v>
      </c>
      <c r="AD12" s="50" t="s">
        <v>1099</v>
      </c>
    </row>
    <row r="13" spans="1:30" ht="12" x14ac:dyDescent="0.35">
      <c r="A13" s="206" t="s">
        <v>156</v>
      </c>
      <c r="B13" s="202" t="s">
        <v>157</v>
      </c>
      <c r="C13" s="202" t="s">
        <v>158</v>
      </c>
      <c r="D13" s="202" t="s">
        <v>159</v>
      </c>
      <c r="E13" s="202" t="s">
        <v>1362</v>
      </c>
      <c r="F13" s="202" t="s">
        <v>2193</v>
      </c>
      <c r="G13" s="207" t="s">
        <v>1358</v>
      </c>
      <c r="H13" s="66"/>
      <c r="I13" s="70" t="s">
        <v>77</v>
      </c>
      <c r="J13" s="14" t="s">
        <v>843</v>
      </c>
      <c r="K13" s="66"/>
      <c r="L13" s="66"/>
      <c r="M13" s="66"/>
      <c r="N13" s="209" t="s">
        <v>663</v>
      </c>
      <c r="O13" s="85" t="s">
        <v>664</v>
      </c>
      <c r="P13" s="219" t="s">
        <v>661</v>
      </c>
      <c r="X13" s="71" t="s">
        <v>106</v>
      </c>
      <c r="Y13" s="72" t="s">
        <v>20</v>
      </c>
    </row>
    <row r="14" spans="1:30" ht="12" x14ac:dyDescent="0.35">
      <c r="A14" s="206" t="s">
        <v>160</v>
      </c>
      <c r="B14" s="202" t="s">
        <v>161</v>
      </c>
      <c r="C14" s="202" t="s">
        <v>162</v>
      </c>
      <c r="D14" s="202" t="s">
        <v>163</v>
      </c>
      <c r="E14" s="202" t="s">
        <v>164</v>
      </c>
      <c r="F14" s="202" t="s">
        <v>2193</v>
      </c>
      <c r="G14" s="207" t="s">
        <v>1358</v>
      </c>
      <c r="H14" s="66"/>
      <c r="I14" s="70" t="s">
        <v>78</v>
      </c>
      <c r="J14" s="14" t="s">
        <v>79</v>
      </c>
      <c r="K14" s="66"/>
      <c r="L14" s="66"/>
      <c r="M14" s="66"/>
      <c r="N14" s="209" t="s">
        <v>710</v>
      </c>
      <c r="O14" s="85" t="s">
        <v>2156</v>
      </c>
      <c r="P14" s="219" t="s">
        <v>661</v>
      </c>
      <c r="X14" s="71" t="s">
        <v>750</v>
      </c>
      <c r="Y14" s="72" t="s">
        <v>104</v>
      </c>
      <c r="AB14" s="180" t="s">
        <v>936</v>
      </c>
      <c r="AC14" s="181" t="s">
        <v>17</v>
      </c>
      <c r="AD14" s="182" t="s">
        <v>1091</v>
      </c>
    </row>
    <row r="15" spans="1:30" ht="12" x14ac:dyDescent="0.35">
      <c r="A15" s="206" t="s">
        <v>170</v>
      </c>
      <c r="B15" s="202" t="s">
        <v>171</v>
      </c>
      <c r="C15" s="202" t="s">
        <v>172</v>
      </c>
      <c r="D15" s="202" t="s">
        <v>173</v>
      </c>
      <c r="E15" s="202" t="s">
        <v>174</v>
      </c>
      <c r="F15" s="202" t="s">
        <v>2193</v>
      </c>
      <c r="G15" s="207" t="s">
        <v>1358</v>
      </c>
      <c r="H15" s="66"/>
      <c r="I15" s="70" t="s">
        <v>80</v>
      </c>
      <c r="J15" s="14" t="s">
        <v>844</v>
      </c>
      <c r="K15" s="66"/>
      <c r="L15" s="66"/>
      <c r="M15" s="66"/>
      <c r="N15" s="209" t="s">
        <v>713</v>
      </c>
      <c r="O15" s="85" t="s">
        <v>2219</v>
      </c>
      <c r="P15" s="219" t="s">
        <v>661</v>
      </c>
      <c r="R15" s="360" t="s">
        <v>1031</v>
      </c>
      <c r="S15" s="360"/>
      <c r="T15" s="360"/>
      <c r="U15" s="360"/>
      <c r="V15" s="360"/>
      <c r="X15" s="71" t="s">
        <v>105</v>
      </c>
      <c r="Y15" s="72" t="s">
        <v>18</v>
      </c>
      <c r="AB15" s="73" t="s">
        <v>937</v>
      </c>
      <c r="AC15" s="74" t="s">
        <v>939</v>
      </c>
      <c r="AD15" s="13" t="s">
        <v>1116</v>
      </c>
    </row>
    <row r="16" spans="1:30" ht="12" x14ac:dyDescent="0.35">
      <c r="A16" s="206" t="s">
        <v>175</v>
      </c>
      <c r="B16" s="202" t="s">
        <v>176</v>
      </c>
      <c r="C16" s="202" t="s">
        <v>177</v>
      </c>
      <c r="D16" s="202" t="s">
        <v>178</v>
      </c>
      <c r="E16" s="202" t="s">
        <v>179</v>
      </c>
      <c r="F16" s="202" t="s">
        <v>2193</v>
      </c>
      <c r="G16" s="207" t="s">
        <v>1358</v>
      </c>
      <c r="H16" s="66"/>
      <c r="I16" s="70" t="s">
        <v>81</v>
      </c>
      <c r="J16" s="14" t="s">
        <v>82</v>
      </c>
      <c r="K16" s="66"/>
      <c r="L16" s="66"/>
      <c r="M16" s="66"/>
      <c r="N16" s="209" t="s">
        <v>130</v>
      </c>
      <c r="O16" s="85" t="s">
        <v>669</v>
      </c>
      <c r="P16" s="219" t="s">
        <v>130</v>
      </c>
      <c r="R16" s="180" t="s">
        <v>856</v>
      </c>
      <c r="S16" s="181" t="s">
        <v>857</v>
      </c>
      <c r="T16" s="181" t="s">
        <v>859</v>
      </c>
      <c r="U16" s="181" t="s">
        <v>858</v>
      </c>
      <c r="V16" s="182" t="s">
        <v>860</v>
      </c>
      <c r="X16" s="71" t="s">
        <v>751</v>
      </c>
      <c r="Y16" s="72" t="s">
        <v>752</v>
      </c>
      <c r="AB16" s="70" t="s">
        <v>938</v>
      </c>
      <c r="AC16" s="18" t="s">
        <v>939</v>
      </c>
      <c r="AD16" s="14" t="s">
        <v>1176</v>
      </c>
    </row>
    <row r="17" spans="1:30" ht="12" x14ac:dyDescent="0.35">
      <c r="A17" s="206" t="s">
        <v>180</v>
      </c>
      <c r="B17" s="202" t="s">
        <v>181</v>
      </c>
      <c r="C17" s="202" t="s">
        <v>182</v>
      </c>
      <c r="D17" s="202" t="s">
        <v>183</v>
      </c>
      <c r="E17" s="202" t="s">
        <v>184</v>
      </c>
      <c r="F17" s="202" t="s">
        <v>2193</v>
      </c>
      <c r="G17" s="207" t="s">
        <v>1358</v>
      </c>
      <c r="H17" s="66"/>
      <c r="I17" s="75" t="s">
        <v>83</v>
      </c>
      <c r="J17" s="15" t="s">
        <v>84</v>
      </c>
      <c r="K17" s="66"/>
      <c r="L17" s="66"/>
      <c r="M17" s="66"/>
      <c r="N17" s="209" t="s">
        <v>672</v>
      </c>
      <c r="O17" s="85" t="s">
        <v>673</v>
      </c>
      <c r="P17" s="219" t="s">
        <v>130</v>
      </c>
      <c r="R17" s="192">
        <v>0</v>
      </c>
      <c r="S17" s="76" t="s">
        <v>861</v>
      </c>
      <c r="T17" s="76" t="s">
        <v>33</v>
      </c>
      <c r="U17" s="76" t="s">
        <v>862</v>
      </c>
      <c r="V17" s="72" t="s">
        <v>863</v>
      </c>
      <c r="X17" s="71" t="s">
        <v>753</v>
      </c>
      <c r="Y17" s="72" t="s">
        <v>754</v>
      </c>
      <c r="AB17" s="199" t="s">
        <v>657</v>
      </c>
      <c r="AC17" s="200" t="s">
        <v>939</v>
      </c>
      <c r="AD17" s="201" t="s">
        <v>1253</v>
      </c>
    </row>
    <row r="18" spans="1:30" ht="12" x14ac:dyDescent="0.35">
      <c r="A18" s="206" t="s">
        <v>185</v>
      </c>
      <c r="B18" s="202" t="s">
        <v>186</v>
      </c>
      <c r="C18" s="202" t="s">
        <v>187</v>
      </c>
      <c r="D18" s="202" t="s">
        <v>188</v>
      </c>
      <c r="E18" s="202" t="s">
        <v>189</v>
      </c>
      <c r="F18" s="202" t="s">
        <v>2193</v>
      </c>
      <c r="G18" s="207" t="s">
        <v>1358</v>
      </c>
      <c r="H18" s="66"/>
      <c r="K18" s="66"/>
      <c r="L18" s="66"/>
      <c r="M18" s="66"/>
      <c r="N18" s="209" t="s">
        <v>696</v>
      </c>
      <c r="O18" s="85" t="s">
        <v>697</v>
      </c>
      <c r="P18" s="219" t="s">
        <v>130</v>
      </c>
      <c r="R18" s="192">
        <v>1</v>
      </c>
      <c r="S18" s="76" t="s">
        <v>864</v>
      </c>
      <c r="T18" s="76" t="s">
        <v>900</v>
      </c>
      <c r="U18" s="76" t="s">
        <v>865</v>
      </c>
      <c r="V18" s="72" t="s">
        <v>866</v>
      </c>
      <c r="X18" s="77" t="s">
        <v>755</v>
      </c>
      <c r="Y18" s="78" t="s">
        <v>756</v>
      </c>
    </row>
    <row r="19" spans="1:30" ht="12" x14ac:dyDescent="0.35">
      <c r="A19" s="206" t="s">
        <v>190</v>
      </c>
      <c r="B19" s="202" t="s">
        <v>191</v>
      </c>
      <c r="C19" s="202" t="s">
        <v>192</v>
      </c>
      <c r="D19" s="202" t="s">
        <v>193</v>
      </c>
      <c r="E19" s="202" t="s">
        <v>194</v>
      </c>
      <c r="F19" s="202" t="s">
        <v>2193</v>
      </c>
      <c r="G19" s="207" t="s">
        <v>1358</v>
      </c>
      <c r="H19" s="66"/>
      <c r="I19" s="66"/>
      <c r="J19" s="66"/>
      <c r="K19" s="66"/>
      <c r="L19" s="66"/>
      <c r="M19" s="66"/>
      <c r="N19" s="209" t="s">
        <v>698</v>
      </c>
      <c r="O19" s="85" t="s">
        <v>699</v>
      </c>
      <c r="P19" s="219" t="s">
        <v>130</v>
      </c>
      <c r="R19" s="192">
        <v>2</v>
      </c>
      <c r="S19" s="76" t="s">
        <v>867</v>
      </c>
      <c r="T19" s="76" t="s">
        <v>901</v>
      </c>
      <c r="U19" s="76" t="s">
        <v>868</v>
      </c>
      <c r="V19" s="72" t="s">
        <v>869</v>
      </c>
      <c r="X19" s="197" t="s">
        <v>658</v>
      </c>
      <c r="Y19" s="198" t="s">
        <v>1253</v>
      </c>
    </row>
    <row r="20" spans="1:30" ht="12" x14ac:dyDescent="0.35">
      <c r="A20" s="206" t="s">
        <v>195</v>
      </c>
      <c r="B20" s="202" t="s">
        <v>196</v>
      </c>
      <c r="C20" s="202" t="s">
        <v>197</v>
      </c>
      <c r="D20" s="202" t="s">
        <v>198</v>
      </c>
      <c r="E20" s="202" t="s">
        <v>199</v>
      </c>
      <c r="F20" s="202" t="s">
        <v>2193</v>
      </c>
      <c r="G20" s="207" t="s">
        <v>1358</v>
      </c>
      <c r="H20" s="66"/>
      <c r="I20" s="360" t="s">
        <v>725</v>
      </c>
      <c r="J20" s="360"/>
      <c r="K20" s="360"/>
      <c r="L20" s="168"/>
      <c r="M20" s="66"/>
      <c r="N20" s="209" t="s">
        <v>667</v>
      </c>
      <c r="O20" s="85" t="s">
        <v>668</v>
      </c>
      <c r="P20" s="219" t="s">
        <v>130</v>
      </c>
      <c r="R20" s="192">
        <v>3</v>
      </c>
      <c r="S20" s="76" t="s">
        <v>870</v>
      </c>
      <c r="T20" s="76" t="s">
        <v>902</v>
      </c>
      <c r="U20" s="76" t="s">
        <v>871</v>
      </c>
      <c r="V20" s="72" t="s">
        <v>872</v>
      </c>
    </row>
    <row r="21" spans="1:30" ht="12" x14ac:dyDescent="0.35">
      <c r="A21" s="206" t="s">
        <v>242</v>
      </c>
      <c r="B21" s="202" t="s">
        <v>243</v>
      </c>
      <c r="C21" s="202" t="s">
        <v>244</v>
      </c>
      <c r="D21" s="202" t="s">
        <v>245</v>
      </c>
      <c r="E21" s="202" t="s">
        <v>246</v>
      </c>
      <c r="F21" s="202" t="s">
        <v>2193</v>
      </c>
      <c r="G21" s="207" t="s">
        <v>1358</v>
      </c>
      <c r="H21" s="66"/>
      <c r="I21" s="183" t="s">
        <v>431</v>
      </c>
      <c r="J21" s="184" t="s">
        <v>432</v>
      </c>
      <c r="K21" s="184" t="s">
        <v>2100</v>
      </c>
      <c r="L21" s="185" t="s">
        <v>2101</v>
      </c>
      <c r="M21" s="66"/>
      <c r="N21" s="209" t="s">
        <v>691</v>
      </c>
      <c r="O21" s="85" t="s">
        <v>692</v>
      </c>
      <c r="P21" s="219" t="s">
        <v>130</v>
      </c>
      <c r="R21" s="192">
        <v>4</v>
      </c>
      <c r="S21" s="76" t="s">
        <v>873</v>
      </c>
      <c r="T21" s="76" t="s">
        <v>903</v>
      </c>
      <c r="U21" s="76" t="s">
        <v>874</v>
      </c>
      <c r="V21" s="72" t="s">
        <v>875</v>
      </c>
    </row>
    <row r="22" spans="1:30" ht="12" x14ac:dyDescent="0.35">
      <c r="A22" s="206" t="s">
        <v>247</v>
      </c>
      <c r="B22" s="202" t="s">
        <v>248</v>
      </c>
      <c r="C22" s="202" t="s">
        <v>249</v>
      </c>
      <c r="D22" s="202" t="s">
        <v>250</v>
      </c>
      <c r="E22" s="202" t="s">
        <v>251</v>
      </c>
      <c r="F22" s="202" t="s">
        <v>2193</v>
      </c>
      <c r="G22" s="207" t="s">
        <v>1358</v>
      </c>
      <c r="H22" s="66"/>
      <c r="I22" s="186" t="s">
        <v>147</v>
      </c>
      <c r="J22" s="187" t="s">
        <v>552</v>
      </c>
      <c r="K22" s="187" t="s">
        <v>2102</v>
      </c>
      <c r="L22" s="188" t="s">
        <v>147</v>
      </c>
      <c r="M22" s="66"/>
      <c r="N22" s="209" t="s">
        <v>689</v>
      </c>
      <c r="O22" s="85" t="s">
        <v>690</v>
      </c>
      <c r="P22" s="219" t="s">
        <v>130</v>
      </c>
      <c r="R22" s="192">
        <v>5</v>
      </c>
      <c r="S22" s="76" t="s">
        <v>876</v>
      </c>
      <c r="T22" s="76" t="s">
        <v>904</v>
      </c>
      <c r="U22" s="76" t="s">
        <v>877</v>
      </c>
      <c r="V22" s="72" t="s">
        <v>878</v>
      </c>
      <c r="X22" s="360" t="s">
        <v>1034</v>
      </c>
      <c r="Y22" s="360"/>
    </row>
    <row r="23" spans="1:30" ht="12" x14ac:dyDescent="0.35">
      <c r="A23" s="206" t="s">
        <v>252</v>
      </c>
      <c r="B23" s="202" t="s">
        <v>253</v>
      </c>
      <c r="C23" s="202" t="s">
        <v>254</v>
      </c>
      <c r="D23" s="202" t="s">
        <v>255</v>
      </c>
      <c r="E23" s="202" t="s">
        <v>256</v>
      </c>
      <c r="F23" s="202" t="s">
        <v>2193</v>
      </c>
      <c r="G23" s="207" t="s">
        <v>1358</v>
      </c>
      <c r="H23" s="66"/>
      <c r="I23" s="186" t="s">
        <v>433</v>
      </c>
      <c r="J23" s="187" t="s">
        <v>434</v>
      </c>
      <c r="K23" s="187" t="s">
        <v>2102</v>
      </c>
      <c r="L23" s="188" t="s">
        <v>433</v>
      </c>
      <c r="M23" s="66"/>
      <c r="N23" s="209" t="s">
        <v>670</v>
      </c>
      <c r="O23" s="85" t="s">
        <v>671</v>
      </c>
      <c r="P23" s="219" t="s">
        <v>130</v>
      </c>
      <c r="R23" s="192">
        <v>6</v>
      </c>
      <c r="S23" s="76" t="s">
        <v>879</v>
      </c>
      <c r="T23" s="76" t="s">
        <v>905</v>
      </c>
      <c r="U23" s="76" t="s">
        <v>880</v>
      </c>
      <c r="V23" s="72" t="s">
        <v>881</v>
      </c>
      <c r="X23" s="180" t="s">
        <v>912</v>
      </c>
      <c r="Y23" s="182" t="s">
        <v>913</v>
      </c>
    </row>
    <row r="24" spans="1:30" ht="12" x14ac:dyDescent="0.35">
      <c r="A24" s="206" t="s">
        <v>257</v>
      </c>
      <c r="B24" s="202" t="s">
        <v>258</v>
      </c>
      <c r="C24" s="202" t="s">
        <v>259</v>
      </c>
      <c r="D24" s="202" t="s">
        <v>260</v>
      </c>
      <c r="E24" s="202" t="s">
        <v>261</v>
      </c>
      <c r="F24" s="202" t="s">
        <v>2193</v>
      </c>
      <c r="G24" s="207" t="s">
        <v>1358</v>
      </c>
      <c r="H24" s="66"/>
      <c r="I24" s="186" t="s">
        <v>469</v>
      </c>
      <c r="J24" s="187" t="s">
        <v>470</v>
      </c>
      <c r="K24" s="187" t="s">
        <v>2102</v>
      </c>
      <c r="L24" s="188" t="s">
        <v>469</v>
      </c>
      <c r="M24" s="66"/>
      <c r="N24" s="209" t="s">
        <v>676</v>
      </c>
      <c r="O24" s="85" t="s">
        <v>677</v>
      </c>
      <c r="P24" s="219" t="s">
        <v>2157</v>
      </c>
      <c r="R24" s="192">
        <v>7</v>
      </c>
      <c r="S24" s="76" t="s">
        <v>882</v>
      </c>
      <c r="T24" s="76" t="s">
        <v>906</v>
      </c>
      <c r="U24" s="76" t="s">
        <v>883</v>
      </c>
      <c r="V24" s="72" t="s">
        <v>884</v>
      </c>
      <c r="X24" s="71" t="s">
        <v>106</v>
      </c>
      <c r="Y24" s="72" t="s">
        <v>20</v>
      </c>
    </row>
    <row r="25" spans="1:30" ht="12" x14ac:dyDescent="0.35">
      <c r="A25" s="206" t="s">
        <v>1363</v>
      </c>
      <c r="B25" s="202" t="s">
        <v>1364</v>
      </c>
      <c r="C25" s="202" t="s">
        <v>1365</v>
      </c>
      <c r="D25" s="202" t="s">
        <v>1366</v>
      </c>
      <c r="E25" s="202" t="s">
        <v>1367</v>
      </c>
      <c r="F25" s="202" t="s">
        <v>2193</v>
      </c>
      <c r="G25" s="207" t="s">
        <v>1358</v>
      </c>
      <c r="H25" s="66"/>
      <c r="I25" s="186" t="s">
        <v>497</v>
      </c>
      <c r="J25" s="187" t="s">
        <v>498</v>
      </c>
      <c r="K25" s="187" t="s">
        <v>2102</v>
      </c>
      <c r="L25" s="188" t="s">
        <v>497</v>
      </c>
      <c r="M25" s="66"/>
      <c r="N25" s="209" t="s">
        <v>722</v>
      </c>
      <c r="O25" s="85" t="s">
        <v>2220</v>
      </c>
      <c r="P25" s="219" t="s">
        <v>2157</v>
      </c>
      <c r="R25" s="192">
        <v>8</v>
      </c>
      <c r="S25" s="76" t="s">
        <v>885</v>
      </c>
      <c r="T25" s="76" t="s">
        <v>907</v>
      </c>
      <c r="U25" s="76" t="s">
        <v>886</v>
      </c>
      <c r="V25" s="72" t="s">
        <v>887</v>
      </c>
      <c r="X25" s="71" t="s">
        <v>914</v>
      </c>
      <c r="Y25" s="72" t="s">
        <v>915</v>
      </c>
    </row>
    <row r="26" spans="1:30" ht="12" x14ac:dyDescent="0.35">
      <c r="A26" s="206" t="s">
        <v>138</v>
      </c>
      <c r="B26" s="202" t="s">
        <v>139</v>
      </c>
      <c r="C26" s="202" t="s">
        <v>140</v>
      </c>
      <c r="D26" s="202" t="s">
        <v>141</v>
      </c>
      <c r="E26" s="202" t="s">
        <v>1369</v>
      </c>
      <c r="F26" s="202" t="s">
        <v>2194</v>
      </c>
      <c r="G26" s="207" t="s">
        <v>1358</v>
      </c>
      <c r="H26" s="66"/>
      <c r="I26" s="186" t="s">
        <v>282</v>
      </c>
      <c r="J26" s="187" t="s">
        <v>545</v>
      </c>
      <c r="K26" s="187" t="s">
        <v>2102</v>
      </c>
      <c r="L26" s="188" t="s">
        <v>282</v>
      </c>
      <c r="M26" s="66"/>
      <c r="N26" s="209" t="s">
        <v>717</v>
      </c>
      <c r="O26" s="85" t="s">
        <v>2158</v>
      </c>
      <c r="P26" s="219" t="s">
        <v>2157</v>
      </c>
      <c r="R26" s="192">
        <v>9</v>
      </c>
      <c r="S26" s="76" t="s">
        <v>888</v>
      </c>
      <c r="T26" s="76" t="s">
        <v>908</v>
      </c>
      <c r="U26" s="76" t="s">
        <v>889</v>
      </c>
      <c r="V26" s="72" t="s">
        <v>890</v>
      </c>
      <c r="X26" s="71" t="s">
        <v>916</v>
      </c>
      <c r="Y26" s="72" t="s">
        <v>917</v>
      </c>
    </row>
    <row r="27" spans="1:30" ht="12" x14ac:dyDescent="0.35">
      <c r="A27" s="206" t="s">
        <v>205</v>
      </c>
      <c r="B27" s="202" t="s">
        <v>206</v>
      </c>
      <c r="C27" s="202" t="s">
        <v>207</v>
      </c>
      <c r="D27" s="202" t="s">
        <v>208</v>
      </c>
      <c r="E27" s="202" t="s">
        <v>209</v>
      </c>
      <c r="F27" s="202" t="s">
        <v>2194</v>
      </c>
      <c r="G27" s="207" t="s">
        <v>1358</v>
      </c>
      <c r="H27" s="66"/>
      <c r="I27" s="186" t="s">
        <v>437</v>
      </c>
      <c r="J27" s="187" t="s">
        <v>2103</v>
      </c>
      <c r="K27" s="187" t="s">
        <v>2102</v>
      </c>
      <c r="L27" s="188" t="s">
        <v>437</v>
      </c>
      <c r="M27" s="66"/>
      <c r="N27" s="209" t="s">
        <v>684</v>
      </c>
      <c r="O27" s="85" t="s">
        <v>685</v>
      </c>
      <c r="P27" s="219" t="s">
        <v>684</v>
      </c>
      <c r="R27" s="192">
        <v>10</v>
      </c>
      <c r="S27" s="76" t="s">
        <v>891</v>
      </c>
      <c r="T27" s="76" t="s">
        <v>909</v>
      </c>
      <c r="U27" s="76" t="s">
        <v>892</v>
      </c>
      <c r="V27" s="72" t="s">
        <v>893</v>
      </c>
      <c r="X27" s="71" t="s">
        <v>918</v>
      </c>
      <c r="Y27" s="72" t="s">
        <v>919</v>
      </c>
    </row>
    <row r="28" spans="1:30" ht="12" x14ac:dyDescent="0.35">
      <c r="A28" s="206" t="s">
        <v>237</v>
      </c>
      <c r="B28" s="202" t="s">
        <v>238</v>
      </c>
      <c r="C28" s="202" t="s">
        <v>239</v>
      </c>
      <c r="D28" s="202" t="s">
        <v>240</v>
      </c>
      <c r="E28" s="202" t="s">
        <v>241</v>
      </c>
      <c r="F28" s="202" t="s">
        <v>2194</v>
      </c>
      <c r="G28" s="207" t="s">
        <v>1358</v>
      </c>
      <c r="H28" s="66"/>
      <c r="I28" s="186" t="s">
        <v>438</v>
      </c>
      <c r="J28" s="187" t="s">
        <v>439</v>
      </c>
      <c r="K28" s="187" t="s">
        <v>2102</v>
      </c>
      <c r="L28" s="188" t="s">
        <v>438</v>
      </c>
      <c r="M28" s="66"/>
      <c r="N28" s="209" t="s">
        <v>720</v>
      </c>
      <c r="O28" s="85" t="s">
        <v>2159</v>
      </c>
      <c r="P28" s="219" t="s">
        <v>684</v>
      </c>
      <c r="R28" s="192">
        <v>11</v>
      </c>
      <c r="S28" s="76" t="s">
        <v>894</v>
      </c>
      <c r="T28" s="76" t="s">
        <v>910</v>
      </c>
      <c r="U28" s="76" t="s">
        <v>895</v>
      </c>
      <c r="V28" s="72" t="s">
        <v>896</v>
      </c>
      <c r="X28" s="71" t="s">
        <v>927</v>
      </c>
      <c r="Y28" s="72" t="s">
        <v>928</v>
      </c>
    </row>
    <row r="29" spans="1:30" ht="12" x14ac:dyDescent="0.35">
      <c r="A29" s="206" t="s">
        <v>1375</v>
      </c>
      <c r="B29" s="202" t="s">
        <v>1376</v>
      </c>
      <c r="C29" s="202" t="s">
        <v>1377</v>
      </c>
      <c r="D29" s="202" t="s">
        <v>1378</v>
      </c>
      <c r="E29" s="202" t="s">
        <v>1379</v>
      </c>
      <c r="F29" s="202" t="s">
        <v>2194</v>
      </c>
      <c r="G29" s="207" t="s">
        <v>1358</v>
      </c>
      <c r="H29" s="66"/>
      <c r="I29" s="186" t="s">
        <v>499</v>
      </c>
      <c r="J29" s="187" t="s">
        <v>500</v>
      </c>
      <c r="K29" s="187" t="s">
        <v>2102</v>
      </c>
      <c r="L29" s="188" t="s">
        <v>499</v>
      </c>
      <c r="M29" s="66"/>
      <c r="N29" s="209" t="s">
        <v>682</v>
      </c>
      <c r="O29" s="85" t="s">
        <v>683</v>
      </c>
      <c r="P29" s="219" t="s">
        <v>684</v>
      </c>
      <c r="R29" s="193">
        <v>12</v>
      </c>
      <c r="S29" s="194" t="s">
        <v>897</v>
      </c>
      <c r="T29" s="194" t="s">
        <v>911</v>
      </c>
      <c r="U29" s="194" t="s">
        <v>898</v>
      </c>
      <c r="V29" s="84" t="s">
        <v>899</v>
      </c>
      <c r="X29" s="71" t="s">
        <v>920</v>
      </c>
      <c r="Y29" s="72" t="s">
        <v>921</v>
      </c>
    </row>
    <row r="30" spans="1:30" ht="12" x14ac:dyDescent="0.35">
      <c r="A30" s="206" t="s">
        <v>1385</v>
      </c>
      <c r="B30" s="202" t="s">
        <v>1386</v>
      </c>
      <c r="C30" s="202" t="s">
        <v>1387</v>
      </c>
      <c r="D30" s="202" t="s">
        <v>1388</v>
      </c>
      <c r="E30" s="202" t="s">
        <v>1389</v>
      </c>
      <c r="F30" s="202" t="s">
        <v>2194</v>
      </c>
      <c r="G30" s="207" t="s">
        <v>1358</v>
      </c>
      <c r="H30" s="66"/>
      <c r="I30" s="186" t="s">
        <v>542</v>
      </c>
      <c r="J30" s="187" t="s">
        <v>2104</v>
      </c>
      <c r="K30" s="187" t="s">
        <v>2102</v>
      </c>
      <c r="L30" s="188" t="s">
        <v>542</v>
      </c>
      <c r="M30" s="66"/>
      <c r="N30" s="209" t="s">
        <v>680</v>
      </c>
      <c r="O30" s="85" t="s">
        <v>681</v>
      </c>
      <c r="P30" s="219" t="s">
        <v>684</v>
      </c>
      <c r="X30" s="71" t="s">
        <v>922</v>
      </c>
      <c r="Y30" s="72" t="s">
        <v>931</v>
      </c>
    </row>
    <row r="31" spans="1:30" ht="12" x14ac:dyDescent="0.35">
      <c r="A31" s="206" t="s">
        <v>262</v>
      </c>
      <c r="B31" s="202" t="s">
        <v>263</v>
      </c>
      <c r="C31" s="202" t="s">
        <v>264</v>
      </c>
      <c r="D31" s="202" t="s">
        <v>265</v>
      </c>
      <c r="E31" s="202" t="s">
        <v>266</v>
      </c>
      <c r="F31" s="202" t="s">
        <v>2194</v>
      </c>
      <c r="G31" s="207" t="s">
        <v>1358</v>
      </c>
      <c r="H31" s="66"/>
      <c r="I31" s="186" t="s">
        <v>2105</v>
      </c>
      <c r="J31" s="187" t="s">
        <v>2106</v>
      </c>
      <c r="K31" s="187" t="s">
        <v>2102</v>
      </c>
      <c r="L31" s="188" t="s">
        <v>2105</v>
      </c>
      <c r="M31" s="66"/>
      <c r="N31" s="209" t="s">
        <v>678</v>
      </c>
      <c r="O31" s="85" t="s">
        <v>679</v>
      </c>
      <c r="P31" s="219" t="s">
        <v>2160</v>
      </c>
      <c r="X31" s="71" t="s">
        <v>923</v>
      </c>
      <c r="Y31" s="72" t="s">
        <v>924</v>
      </c>
    </row>
    <row r="32" spans="1:30" ht="12" x14ac:dyDescent="0.35">
      <c r="A32" s="206" t="s">
        <v>1390</v>
      </c>
      <c r="B32" s="202" t="s">
        <v>1391</v>
      </c>
      <c r="C32" s="202" t="s">
        <v>1392</v>
      </c>
      <c r="D32" s="202" t="s">
        <v>1393</v>
      </c>
      <c r="E32" s="202" t="s">
        <v>1394</v>
      </c>
      <c r="F32" s="202" t="s">
        <v>2194</v>
      </c>
      <c r="G32" s="207" t="s">
        <v>1358</v>
      </c>
      <c r="H32" s="66"/>
      <c r="I32" s="186" t="s">
        <v>485</v>
      </c>
      <c r="J32" s="187" t="s">
        <v>2107</v>
      </c>
      <c r="K32" s="187" t="s">
        <v>2102</v>
      </c>
      <c r="L32" s="188" t="s">
        <v>485</v>
      </c>
      <c r="M32" s="66"/>
      <c r="N32" s="209" t="s">
        <v>2161</v>
      </c>
      <c r="O32" s="85" t="s">
        <v>2162</v>
      </c>
      <c r="P32" s="219" t="s">
        <v>2160</v>
      </c>
      <c r="X32" s="71" t="s">
        <v>925</v>
      </c>
      <c r="Y32" s="72" t="s">
        <v>932</v>
      </c>
    </row>
    <row r="33" spans="1:25" ht="12" x14ac:dyDescent="0.35">
      <c r="A33" s="206" t="s">
        <v>267</v>
      </c>
      <c r="B33" s="202" t="s">
        <v>268</v>
      </c>
      <c r="C33" s="202" t="s">
        <v>269</v>
      </c>
      <c r="D33" s="202" t="s">
        <v>270</v>
      </c>
      <c r="E33" s="202" t="s">
        <v>271</v>
      </c>
      <c r="F33" s="202" t="s">
        <v>2194</v>
      </c>
      <c r="G33" s="207" t="s">
        <v>1358</v>
      </c>
      <c r="H33" s="66"/>
      <c r="I33" s="186" t="s">
        <v>2224</v>
      </c>
      <c r="J33" s="187" t="s">
        <v>2225</v>
      </c>
      <c r="K33" s="187" t="s">
        <v>2102</v>
      </c>
      <c r="L33" s="188" t="s">
        <v>2213</v>
      </c>
      <c r="M33" s="66"/>
      <c r="N33" s="209" t="s">
        <v>2163</v>
      </c>
      <c r="O33" s="85" t="s">
        <v>2164</v>
      </c>
      <c r="P33" s="219" t="s">
        <v>2160</v>
      </c>
      <c r="X33" s="71" t="s">
        <v>926</v>
      </c>
      <c r="Y33" s="72" t="s">
        <v>933</v>
      </c>
    </row>
    <row r="34" spans="1:25" ht="12" x14ac:dyDescent="0.35">
      <c r="A34" s="206" t="s">
        <v>272</v>
      </c>
      <c r="B34" s="202" t="s">
        <v>273</v>
      </c>
      <c r="C34" s="202" t="s">
        <v>274</v>
      </c>
      <c r="D34" s="202" t="s">
        <v>275</v>
      </c>
      <c r="E34" s="202" t="s">
        <v>276</v>
      </c>
      <c r="F34" s="202" t="s">
        <v>2194</v>
      </c>
      <c r="G34" s="207" t="s">
        <v>1358</v>
      </c>
      <c r="H34" s="66"/>
      <c r="I34" s="186" t="s">
        <v>2226</v>
      </c>
      <c r="J34" s="187" t="s">
        <v>2227</v>
      </c>
      <c r="K34" s="187" t="s">
        <v>2102</v>
      </c>
      <c r="L34" s="188" t="s">
        <v>634</v>
      </c>
      <c r="M34" s="66"/>
      <c r="N34" s="209" t="s">
        <v>2165</v>
      </c>
      <c r="O34" s="85" t="s">
        <v>2166</v>
      </c>
      <c r="P34" s="219" t="s">
        <v>2160</v>
      </c>
      <c r="X34" s="77" t="s">
        <v>929</v>
      </c>
      <c r="Y34" s="78" t="s">
        <v>930</v>
      </c>
    </row>
    <row r="35" spans="1:25" ht="12" x14ac:dyDescent="0.35">
      <c r="A35" s="206" t="s">
        <v>283</v>
      </c>
      <c r="B35" s="202" t="s">
        <v>284</v>
      </c>
      <c r="C35" s="202" t="s">
        <v>285</v>
      </c>
      <c r="D35" s="202" t="s">
        <v>286</v>
      </c>
      <c r="E35" s="202" t="s">
        <v>287</v>
      </c>
      <c r="F35" s="202" t="s">
        <v>2194</v>
      </c>
      <c r="G35" s="207" t="s">
        <v>1358</v>
      </c>
      <c r="H35" s="66"/>
      <c r="I35" s="186" t="s">
        <v>2228</v>
      </c>
      <c r="J35" s="187" t="s">
        <v>2229</v>
      </c>
      <c r="K35" s="187" t="s">
        <v>2102</v>
      </c>
      <c r="L35" s="188" t="s">
        <v>635</v>
      </c>
      <c r="M35" s="66"/>
      <c r="N35" s="209" t="s">
        <v>674</v>
      </c>
      <c r="O35" s="85" t="s">
        <v>675</v>
      </c>
      <c r="P35" s="219" t="s">
        <v>2167</v>
      </c>
      <c r="X35" s="79" t="s">
        <v>658</v>
      </c>
      <c r="Y35" s="112" t="s">
        <v>1253</v>
      </c>
    </row>
    <row r="36" spans="1:25" ht="12" x14ac:dyDescent="0.35">
      <c r="A36" s="206" t="s">
        <v>288</v>
      </c>
      <c r="B36" s="202" t="s">
        <v>289</v>
      </c>
      <c r="C36" s="202" t="s">
        <v>290</v>
      </c>
      <c r="D36" s="202" t="s">
        <v>291</v>
      </c>
      <c r="E36" s="202" t="s">
        <v>292</v>
      </c>
      <c r="F36" s="202" t="s">
        <v>2194</v>
      </c>
      <c r="G36" s="207" t="s">
        <v>1358</v>
      </c>
      <c r="H36" s="66"/>
      <c r="I36" s="186" t="s">
        <v>2230</v>
      </c>
      <c r="J36" s="187" t="s">
        <v>2231</v>
      </c>
      <c r="K36" s="187" t="s">
        <v>2102</v>
      </c>
      <c r="L36" s="188" t="s">
        <v>527</v>
      </c>
      <c r="M36" s="66"/>
      <c r="N36" s="209" t="s">
        <v>694</v>
      </c>
      <c r="O36" s="85" t="s">
        <v>695</v>
      </c>
      <c r="P36" s="219" t="s">
        <v>2168</v>
      </c>
    </row>
    <row r="37" spans="1:25" ht="12" x14ac:dyDescent="0.35">
      <c r="A37" s="206" t="s">
        <v>293</v>
      </c>
      <c r="B37" s="202" t="s">
        <v>294</v>
      </c>
      <c r="C37" s="202" t="s">
        <v>295</v>
      </c>
      <c r="D37" s="202" t="s">
        <v>296</v>
      </c>
      <c r="E37" s="202" t="s">
        <v>297</v>
      </c>
      <c r="F37" s="202" t="s">
        <v>2194</v>
      </c>
      <c r="G37" s="207" t="s">
        <v>1358</v>
      </c>
      <c r="H37" s="66"/>
      <c r="I37" s="186" t="s">
        <v>2232</v>
      </c>
      <c r="J37" s="187" t="s">
        <v>2233</v>
      </c>
      <c r="K37" s="187" t="s">
        <v>2102</v>
      </c>
      <c r="L37" s="188" t="s">
        <v>400</v>
      </c>
      <c r="M37" s="66"/>
      <c r="N37" s="209" t="s">
        <v>718</v>
      </c>
      <c r="O37" s="85" t="s">
        <v>2169</v>
      </c>
      <c r="P37" s="219" t="s">
        <v>2168</v>
      </c>
      <c r="X37" s="360" t="s">
        <v>1072</v>
      </c>
      <c r="Y37" s="360"/>
    </row>
    <row r="38" spans="1:25" ht="12" x14ac:dyDescent="0.35">
      <c r="A38" s="206" t="s">
        <v>298</v>
      </c>
      <c r="B38" s="202" t="s">
        <v>1395</v>
      </c>
      <c r="C38" s="202" t="s">
        <v>299</v>
      </c>
      <c r="D38" s="202" t="s">
        <v>300</v>
      </c>
      <c r="E38" s="202" t="s">
        <v>301</v>
      </c>
      <c r="F38" s="202" t="s">
        <v>2194</v>
      </c>
      <c r="G38" s="207" t="s">
        <v>1358</v>
      </c>
      <c r="H38" s="66"/>
      <c r="I38" s="186" t="s">
        <v>2234</v>
      </c>
      <c r="J38" s="187" t="s">
        <v>2235</v>
      </c>
      <c r="K38" s="187" t="s">
        <v>2102</v>
      </c>
      <c r="L38" s="188" t="s">
        <v>1841</v>
      </c>
      <c r="M38" s="66"/>
      <c r="N38" s="209" t="s">
        <v>711</v>
      </c>
      <c r="O38" s="85" t="s">
        <v>2221</v>
      </c>
      <c r="P38" s="219" t="s">
        <v>2168</v>
      </c>
      <c r="X38" s="180" t="s">
        <v>953</v>
      </c>
      <c r="Y38" s="182" t="s">
        <v>954</v>
      </c>
    </row>
    <row r="39" spans="1:25" ht="12" x14ac:dyDescent="0.35">
      <c r="A39" s="206" t="s">
        <v>277</v>
      </c>
      <c r="B39" s="202" t="s">
        <v>278</v>
      </c>
      <c r="C39" s="202" t="s">
        <v>279</v>
      </c>
      <c r="D39" s="202" t="s">
        <v>280</v>
      </c>
      <c r="E39" s="202" t="s">
        <v>281</v>
      </c>
      <c r="F39" s="202" t="s">
        <v>2194</v>
      </c>
      <c r="G39" s="208" t="s">
        <v>1368</v>
      </c>
      <c r="H39" s="66"/>
      <c r="I39" s="186" t="s">
        <v>2236</v>
      </c>
      <c r="J39" s="187" t="s">
        <v>2237</v>
      </c>
      <c r="K39" s="187" t="s">
        <v>2102</v>
      </c>
      <c r="L39" s="188" t="s">
        <v>636</v>
      </c>
      <c r="M39" s="66"/>
      <c r="N39" s="209" t="s">
        <v>719</v>
      </c>
      <c r="O39" s="85" t="s">
        <v>2170</v>
      </c>
      <c r="P39" s="219" t="s">
        <v>2168</v>
      </c>
      <c r="X39" s="62" t="s">
        <v>106</v>
      </c>
      <c r="Y39" s="63" t="s">
        <v>20</v>
      </c>
    </row>
    <row r="40" spans="1:25" ht="12" x14ac:dyDescent="0.35">
      <c r="A40" s="206" t="s">
        <v>227</v>
      </c>
      <c r="B40" s="202" t="s">
        <v>228</v>
      </c>
      <c r="C40" s="202" t="s">
        <v>229</v>
      </c>
      <c r="D40" s="202" t="s">
        <v>230</v>
      </c>
      <c r="E40" s="202" t="s">
        <v>231</v>
      </c>
      <c r="F40" s="202" t="s">
        <v>2194</v>
      </c>
      <c r="G40" s="208" t="s">
        <v>1396</v>
      </c>
      <c r="H40" s="66"/>
      <c r="I40" s="186" t="s">
        <v>2238</v>
      </c>
      <c r="J40" s="187" t="s">
        <v>2239</v>
      </c>
      <c r="K40" s="187" t="s">
        <v>2102</v>
      </c>
      <c r="L40" s="188" t="s">
        <v>637</v>
      </c>
      <c r="M40" s="66"/>
      <c r="N40" s="209" t="s">
        <v>693</v>
      </c>
      <c r="O40" s="85" t="s">
        <v>2171</v>
      </c>
      <c r="P40" s="219" t="s">
        <v>693</v>
      </c>
      <c r="X40" s="62" t="s">
        <v>108</v>
      </c>
      <c r="Y40" s="63" t="s">
        <v>107</v>
      </c>
    </row>
    <row r="41" spans="1:25" ht="12" x14ac:dyDescent="0.35">
      <c r="A41" s="206" t="s">
        <v>232</v>
      </c>
      <c r="B41" s="202" t="s">
        <v>233</v>
      </c>
      <c r="C41" s="202" t="s">
        <v>234</v>
      </c>
      <c r="D41" s="202" t="s">
        <v>235</v>
      </c>
      <c r="E41" s="202" t="s">
        <v>236</v>
      </c>
      <c r="F41" s="202" t="s">
        <v>2194</v>
      </c>
      <c r="G41" s="208" t="s">
        <v>1397</v>
      </c>
      <c r="H41" s="66"/>
      <c r="I41" s="186" t="s">
        <v>2240</v>
      </c>
      <c r="J41" s="187" t="s">
        <v>2241</v>
      </c>
      <c r="K41" s="187" t="s">
        <v>2102</v>
      </c>
      <c r="L41" s="188" t="s">
        <v>638</v>
      </c>
      <c r="M41" s="66"/>
      <c r="N41" s="209" t="s">
        <v>700</v>
      </c>
      <c r="O41" s="85" t="s">
        <v>2172</v>
      </c>
      <c r="P41" s="219" t="s">
        <v>693</v>
      </c>
      <c r="X41" s="62" t="s">
        <v>951</v>
      </c>
      <c r="Y41" s="63" t="s">
        <v>952</v>
      </c>
    </row>
    <row r="42" spans="1:25" ht="12" x14ac:dyDescent="0.35">
      <c r="A42" s="206" t="s">
        <v>302</v>
      </c>
      <c r="B42" s="202" t="s">
        <v>303</v>
      </c>
      <c r="C42" s="202" t="s">
        <v>304</v>
      </c>
      <c r="D42" s="202" t="s">
        <v>305</v>
      </c>
      <c r="E42" s="202" t="s">
        <v>1398</v>
      </c>
      <c r="F42" s="202" t="s">
        <v>2194</v>
      </c>
      <c r="G42" s="208" t="s">
        <v>1399</v>
      </c>
      <c r="H42" s="66"/>
      <c r="I42" s="186" t="s">
        <v>2242</v>
      </c>
      <c r="J42" s="187" t="s">
        <v>2243</v>
      </c>
      <c r="K42" s="187" t="s">
        <v>2102</v>
      </c>
      <c r="L42" s="188" t="s">
        <v>2244</v>
      </c>
      <c r="M42" s="66"/>
      <c r="N42" s="209" t="s">
        <v>701</v>
      </c>
      <c r="O42" s="85" t="s">
        <v>2173</v>
      </c>
      <c r="P42" s="219" t="s">
        <v>693</v>
      </c>
      <c r="X42" s="62" t="s">
        <v>955</v>
      </c>
      <c r="Y42" s="63" t="s">
        <v>1145</v>
      </c>
    </row>
    <row r="43" spans="1:25" ht="12" x14ac:dyDescent="0.35">
      <c r="A43" s="206" t="s">
        <v>325</v>
      </c>
      <c r="B43" s="202" t="s">
        <v>326</v>
      </c>
      <c r="C43" s="202" t="s">
        <v>327</v>
      </c>
      <c r="D43" s="202" t="s">
        <v>328</v>
      </c>
      <c r="E43" s="202" t="s">
        <v>329</v>
      </c>
      <c r="F43" s="202" t="s">
        <v>2195</v>
      </c>
      <c r="G43" s="207" t="s">
        <v>1358</v>
      </c>
      <c r="H43" s="66"/>
      <c r="I43" s="186" t="s">
        <v>2245</v>
      </c>
      <c r="J43" s="187" t="s">
        <v>2246</v>
      </c>
      <c r="K43" s="187" t="s">
        <v>2102</v>
      </c>
      <c r="L43" s="188" t="s">
        <v>639</v>
      </c>
      <c r="M43" s="66"/>
      <c r="N43" s="209" t="s">
        <v>704</v>
      </c>
      <c r="O43" s="85" t="s">
        <v>705</v>
      </c>
      <c r="P43" s="219" t="s">
        <v>704</v>
      </c>
      <c r="X43" s="62" t="s">
        <v>949</v>
      </c>
      <c r="Y43" s="63" t="s">
        <v>950</v>
      </c>
    </row>
    <row r="44" spans="1:25" ht="12" x14ac:dyDescent="0.35">
      <c r="A44" s="206" t="s">
        <v>335</v>
      </c>
      <c r="B44" s="202" t="s">
        <v>336</v>
      </c>
      <c r="C44" s="202" t="s">
        <v>337</v>
      </c>
      <c r="D44" s="202" t="s">
        <v>338</v>
      </c>
      <c r="E44" s="202" t="s">
        <v>339</v>
      </c>
      <c r="F44" s="202" t="s">
        <v>2195</v>
      </c>
      <c r="G44" s="207" t="s">
        <v>1358</v>
      </c>
      <c r="H44" s="66"/>
      <c r="I44" s="186" t="s">
        <v>2247</v>
      </c>
      <c r="J44" s="187" t="s">
        <v>2248</v>
      </c>
      <c r="K44" s="187" t="s">
        <v>2102</v>
      </c>
      <c r="L44" s="188" t="s">
        <v>640</v>
      </c>
      <c r="M44" s="66"/>
      <c r="N44" s="209" t="s">
        <v>706</v>
      </c>
      <c r="O44" s="85" t="s">
        <v>707</v>
      </c>
      <c r="P44" s="219" t="s">
        <v>706</v>
      </c>
      <c r="X44" s="80" t="s">
        <v>947</v>
      </c>
      <c r="Y44" s="81" t="s">
        <v>948</v>
      </c>
    </row>
    <row r="45" spans="1:25" ht="12" x14ac:dyDescent="0.35">
      <c r="A45" s="206" t="s">
        <v>356</v>
      </c>
      <c r="B45" s="202" t="s">
        <v>357</v>
      </c>
      <c r="C45" s="202" t="s">
        <v>358</v>
      </c>
      <c r="D45" s="202" t="s">
        <v>359</v>
      </c>
      <c r="E45" s="202" t="s">
        <v>360</v>
      </c>
      <c r="F45" s="202" t="s">
        <v>2195</v>
      </c>
      <c r="G45" s="207" t="s">
        <v>1358</v>
      </c>
      <c r="H45" s="66"/>
      <c r="I45" s="186" t="s">
        <v>2249</v>
      </c>
      <c r="J45" s="187" t="s">
        <v>2250</v>
      </c>
      <c r="K45" s="187" t="s">
        <v>2102</v>
      </c>
      <c r="L45" s="188" t="s">
        <v>641</v>
      </c>
      <c r="M45" s="66"/>
      <c r="N45" s="209" t="s">
        <v>686</v>
      </c>
      <c r="O45" s="85" t="s">
        <v>687</v>
      </c>
      <c r="P45" s="219" t="s">
        <v>2174</v>
      </c>
    </row>
    <row r="46" spans="1:25" ht="12" x14ac:dyDescent="0.35">
      <c r="A46" s="206" t="s">
        <v>310</v>
      </c>
      <c r="B46" s="202" t="s">
        <v>311</v>
      </c>
      <c r="C46" s="202" t="s">
        <v>312</v>
      </c>
      <c r="D46" s="202" t="s">
        <v>313</v>
      </c>
      <c r="E46" s="202" t="s">
        <v>314</v>
      </c>
      <c r="F46" s="202" t="s">
        <v>2196</v>
      </c>
      <c r="G46" s="207" t="s">
        <v>1358</v>
      </c>
      <c r="H46" s="66"/>
      <c r="I46" s="186" t="s">
        <v>2251</v>
      </c>
      <c r="J46" s="187" t="s">
        <v>2252</v>
      </c>
      <c r="K46" s="187" t="s">
        <v>2102</v>
      </c>
      <c r="L46" s="188" t="s">
        <v>2108</v>
      </c>
      <c r="M46" s="66"/>
      <c r="N46" s="209" t="s">
        <v>2175</v>
      </c>
      <c r="O46" s="85" t="s">
        <v>2176</v>
      </c>
      <c r="P46" s="219" t="s">
        <v>2174</v>
      </c>
    </row>
    <row r="47" spans="1:25" ht="12" x14ac:dyDescent="0.35">
      <c r="A47" s="206" t="s">
        <v>306</v>
      </c>
      <c r="B47" s="202" t="s">
        <v>307</v>
      </c>
      <c r="C47" s="202" t="s">
        <v>308</v>
      </c>
      <c r="D47" s="202" t="s">
        <v>1400</v>
      </c>
      <c r="E47" s="202" t="s">
        <v>309</v>
      </c>
      <c r="F47" s="202" t="s">
        <v>2196</v>
      </c>
      <c r="G47" s="207" t="s">
        <v>1358</v>
      </c>
      <c r="H47" s="66"/>
      <c r="I47" s="186" t="s">
        <v>2253</v>
      </c>
      <c r="J47" s="187" t="s">
        <v>2254</v>
      </c>
      <c r="K47" s="187" t="s">
        <v>2102</v>
      </c>
      <c r="L47" s="188" t="s">
        <v>642</v>
      </c>
      <c r="M47" s="66"/>
      <c r="N47" s="209" t="s">
        <v>702</v>
      </c>
      <c r="O47" s="85" t="s">
        <v>703</v>
      </c>
      <c r="P47" s="219" t="s">
        <v>702</v>
      </c>
      <c r="X47" s="360" t="s">
        <v>1044</v>
      </c>
      <c r="Y47" s="360"/>
    </row>
    <row r="48" spans="1:25" ht="12" x14ac:dyDescent="0.35">
      <c r="A48" s="206" t="s">
        <v>315</v>
      </c>
      <c r="B48" s="202" t="s">
        <v>316</v>
      </c>
      <c r="C48" s="202" t="s">
        <v>317</v>
      </c>
      <c r="D48" s="202" t="s">
        <v>318</v>
      </c>
      <c r="E48" s="202" t="s">
        <v>319</v>
      </c>
      <c r="F48" s="202" t="s">
        <v>2196</v>
      </c>
      <c r="G48" s="207" t="s">
        <v>1358</v>
      </c>
      <c r="H48" s="66"/>
      <c r="I48" s="186" t="s">
        <v>2255</v>
      </c>
      <c r="J48" s="187" t="s">
        <v>2256</v>
      </c>
      <c r="K48" s="187" t="s">
        <v>2102</v>
      </c>
      <c r="L48" s="188" t="s">
        <v>643</v>
      </c>
      <c r="M48" s="66"/>
      <c r="N48" s="209" t="s">
        <v>688</v>
      </c>
      <c r="O48" s="85" t="s">
        <v>2177</v>
      </c>
      <c r="P48" s="219" t="s">
        <v>2178</v>
      </c>
      <c r="X48" s="180" t="s">
        <v>1038</v>
      </c>
      <c r="Y48" s="182" t="s">
        <v>1039</v>
      </c>
    </row>
    <row r="49" spans="1:26" ht="12" x14ac:dyDescent="0.35">
      <c r="A49" s="206" t="s">
        <v>1401</v>
      </c>
      <c r="B49" s="202" t="s">
        <v>1402</v>
      </c>
      <c r="C49" s="202" t="s">
        <v>1403</v>
      </c>
      <c r="D49" s="202" t="s">
        <v>1404</v>
      </c>
      <c r="E49" s="202" t="s">
        <v>1405</v>
      </c>
      <c r="F49" s="202" t="s">
        <v>2196</v>
      </c>
      <c r="G49" s="207" t="s">
        <v>1358</v>
      </c>
      <c r="H49" s="66"/>
      <c r="I49" s="186" t="s">
        <v>2257</v>
      </c>
      <c r="J49" s="187" t="s">
        <v>2258</v>
      </c>
      <c r="K49" s="187" t="s">
        <v>2102</v>
      </c>
      <c r="L49" s="188" t="s">
        <v>644</v>
      </c>
      <c r="M49" s="66"/>
      <c r="N49" s="209" t="s">
        <v>632</v>
      </c>
      <c r="O49" s="85" t="s">
        <v>2179</v>
      </c>
      <c r="P49" s="219" t="s">
        <v>19</v>
      </c>
      <c r="X49" s="62" t="s">
        <v>1301</v>
      </c>
      <c r="Y49" s="63" t="s">
        <v>1041</v>
      </c>
    </row>
    <row r="50" spans="1:26" ht="12" x14ac:dyDescent="0.35">
      <c r="A50" s="206" t="s">
        <v>1406</v>
      </c>
      <c r="B50" s="202" t="s">
        <v>1407</v>
      </c>
      <c r="C50" s="202" t="s">
        <v>1408</v>
      </c>
      <c r="D50" s="202" t="s">
        <v>1409</v>
      </c>
      <c r="E50" s="202" t="s">
        <v>1410</v>
      </c>
      <c r="F50" s="202" t="s">
        <v>2196</v>
      </c>
      <c r="G50" s="207" t="s">
        <v>1358</v>
      </c>
      <c r="H50" s="66"/>
      <c r="I50" s="186" t="s">
        <v>2259</v>
      </c>
      <c r="J50" s="187" t="s">
        <v>2260</v>
      </c>
      <c r="K50" s="187" t="s">
        <v>2102</v>
      </c>
      <c r="L50" s="188" t="s">
        <v>645</v>
      </c>
      <c r="M50" s="66"/>
      <c r="N50" s="195" t="s">
        <v>657</v>
      </c>
      <c r="O50" s="196" t="s">
        <v>2180</v>
      </c>
      <c r="P50" s="157"/>
      <c r="X50" s="62" t="s">
        <v>1302</v>
      </c>
      <c r="Y50" s="63" t="s">
        <v>1313</v>
      </c>
    </row>
    <row r="51" spans="1:26" ht="12" x14ac:dyDescent="0.35">
      <c r="A51" s="206" t="s">
        <v>1411</v>
      </c>
      <c r="B51" s="202" t="s">
        <v>2183</v>
      </c>
      <c r="C51" s="202" t="s">
        <v>1412</v>
      </c>
      <c r="D51" s="202" t="s">
        <v>1413</v>
      </c>
      <c r="E51" s="202" t="s">
        <v>1414</v>
      </c>
      <c r="F51" s="202" t="s">
        <v>2196</v>
      </c>
      <c r="G51" s="207" t="s">
        <v>1358</v>
      </c>
      <c r="H51" s="66"/>
      <c r="I51" s="186" t="s">
        <v>2261</v>
      </c>
      <c r="J51" s="187" t="s">
        <v>2262</v>
      </c>
      <c r="K51" s="187" t="s">
        <v>2102</v>
      </c>
      <c r="L51" s="188" t="s">
        <v>2263</v>
      </c>
      <c r="M51" s="66"/>
      <c r="X51" s="62" t="s">
        <v>1303</v>
      </c>
      <c r="Y51" s="63" t="s">
        <v>1314</v>
      </c>
    </row>
    <row r="52" spans="1:26" ht="12" x14ac:dyDescent="0.35">
      <c r="A52" s="206" t="s">
        <v>1415</v>
      </c>
      <c r="B52" s="202" t="s">
        <v>2184</v>
      </c>
      <c r="C52" s="202" t="s">
        <v>1416</v>
      </c>
      <c r="D52" s="202" t="s">
        <v>1417</v>
      </c>
      <c r="E52" s="202" t="s">
        <v>1418</v>
      </c>
      <c r="F52" s="202" t="s">
        <v>2196</v>
      </c>
      <c r="G52" s="207" t="s">
        <v>1358</v>
      </c>
      <c r="H52" s="66"/>
      <c r="I52" s="70" t="s">
        <v>2264</v>
      </c>
      <c r="J52" s="18" t="s">
        <v>2265</v>
      </c>
      <c r="K52" s="18" t="s">
        <v>2102</v>
      </c>
      <c r="L52" s="14" t="s">
        <v>646</v>
      </c>
      <c r="M52" s="66"/>
      <c r="N52" s="360" t="s">
        <v>746</v>
      </c>
      <c r="O52" s="360"/>
      <c r="P52" s="168"/>
      <c r="X52" s="62" t="s">
        <v>1304</v>
      </c>
      <c r="Y52" s="63" t="s">
        <v>1315</v>
      </c>
    </row>
    <row r="53" spans="1:26" ht="12" x14ac:dyDescent="0.35">
      <c r="A53" s="206" t="s">
        <v>1419</v>
      </c>
      <c r="B53" s="202" t="s">
        <v>2185</v>
      </c>
      <c r="C53" s="202" t="s">
        <v>1420</v>
      </c>
      <c r="D53" s="202" t="s">
        <v>1421</v>
      </c>
      <c r="E53" s="202" t="s">
        <v>1422</v>
      </c>
      <c r="F53" s="202" t="s">
        <v>2196</v>
      </c>
      <c r="G53" s="207" t="s">
        <v>1358</v>
      </c>
      <c r="H53" s="66"/>
      <c r="I53" s="186" t="s">
        <v>2266</v>
      </c>
      <c r="J53" s="187" t="s">
        <v>2267</v>
      </c>
      <c r="K53" s="187" t="s">
        <v>2102</v>
      </c>
      <c r="L53" s="188" t="s">
        <v>647</v>
      </c>
      <c r="M53" s="66"/>
      <c r="N53" s="180" t="s">
        <v>740</v>
      </c>
      <c r="O53" s="182" t="s">
        <v>726</v>
      </c>
      <c r="P53" s="58"/>
      <c r="X53" s="62" t="s">
        <v>1305</v>
      </c>
      <c r="Y53" s="63" t="s">
        <v>1316</v>
      </c>
    </row>
    <row r="54" spans="1:26" ht="12" x14ac:dyDescent="0.35">
      <c r="A54" s="206" t="s">
        <v>367</v>
      </c>
      <c r="B54" s="202" t="s">
        <v>368</v>
      </c>
      <c r="C54" s="202" t="s">
        <v>369</v>
      </c>
      <c r="D54" s="202" t="s">
        <v>370</v>
      </c>
      <c r="E54" s="202" t="s">
        <v>371</v>
      </c>
      <c r="F54" s="202" t="s">
        <v>2196</v>
      </c>
      <c r="G54" s="207" t="s">
        <v>1358</v>
      </c>
      <c r="H54" s="66"/>
      <c r="I54" s="186" t="s">
        <v>2268</v>
      </c>
      <c r="J54" s="187" t="s">
        <v>2269</v>
      </c>
      <c r="K54" s="187" t="s">
        <v>2102</v>
      </c>
      <c r="L54" s="188" t="s">
        <v>648</v>
      </c>
      <c r="M54" s="66"/>
      <c r="N54" s="62" t="s">
        <v>73</v>
      </c>
      <c r="O54" s="63" t="s">
        <v>20</v>
      </c>
      <c r="P54" s="170"/>
      <c r="X54" s="62" t="s">
        <v>1306</v>
      </c>
      <c r="Y54" s="63" t="s">
        <v>1042</v>
      </c>
    </row>
    <row r="55" spans="1:26" ht="12" x14ac:dyDescent="0.35">
      <c r="A55" s="206" t="s">
        <v>1423</v>
      </c>
      <c r="B55" s="202" t="s">
        <v>2186</v>
      </c>
      <c r="C55" s="202" t="s">
        <v>1424</v>
      </c>
      <c r="D55" s="202" t="s">
        <v>2197</v>
      </c>
      <c r="E55" s="202" t="s">
        <v>2198</v>
      </c>
      <c r="F55" s="202" t="s">
        <v>2196</v>
      </c>
      <c r="G55" s="207" t="s">
        <v>1358</v>
      </c>
      <c r="H55" s="66"/>
      <c r="I55" s="186" t="s">
        <v>2270</v>
      </c>
      <c r="J55" s="187" t="s">
        <v>2271</v>
      </c>
      <c r="K55" s="187" t="s">
        <v>2102</v>
      </c>
      <c r="L55" s="188" t="s">
        <v>649</v>
      </c>
      <c r="M55" s="66"/>
      <c r="N55" s="62" t="s">
        <v>727</v>
      </c>
      <c r="O55" s="63" t="s">
        <v>728</v>
      </c>
      <c r="P55" s="170"/>
      <c r="X55" s="62" t="s">
        <v>1307</v>
      </c>
      <c r="Y55" s="63" t="s">
        <v>1317</v>
      </c>
    </row>
    <row r="56" spans="1:26" ht="12" x14ac:dyDescent="0.35">
      <c r="A56" s="206" t="s">
        <v>1425</v>
      </c>
      <c r="B56" s="202" t="s">
        <v>1426</v>
      </c>
      <c r="C56" s="202" t="s">
        <v>1427</v>
      </c>
      <c r="D56" s="202" t="s">
        <v>1428</v>
      </c>
      <c r="E56" s="202" t="s">
        <v>1429</v>
      </c>
      <c r="F56" s="202" t="s">
        <v>2196</v>
      </c>
      <c r="G56" s="207" t="s">
        <v>1358</v>
      </c>
      <c r="H56" s="66"/>
      <c r="I56" s="186" t="s">
        <v>2272</v>
      </c>
      <c r="J56" s="187" t="s">
        <v>2273</v>
      </c>
      <c r="K56" s="187" t="s">
        <v>2102</v>
      </c>
      <c r="L56" s="188" t="s">
        <v>488</v>
      </c>
      <c r="M56" s="66"/>
      <c r="N56" s="62" t="s">
        <v>729</v>
      </c>
      <c r="O56" s="63" t="s">
        <v>730</v>
      </c>
      <c r="P56" s="170"/>
      <c r="X56" s="62" t="s">
        <v>1308</v>
      </c>
      <c r="Y56" s="63" t="s">
        <v>1318</v>
      </c>
    </row>
    <row r="57" spans="1:26" ht="12" x14ac:dyDescent="0.35">
      <c r="A57" s="206" t="s">
        <v>1430</v>
      </c>
      <c r="B57" s="202" t="s">
        <v>2187</v>
      </c>
      <c r="C57" s="202" t="s">
        <v>1431</v>
      </c>
      <c r="D57" s="202" t="s">
        <v>1432</v>
      </c>
      <c r="E57" s="202" t="s">
        <v>1433</v>
      </c>
      <c r="F57" s="202" t="s">
        <v>2196</v>
      </c>
      <c r="G57" s="207" t="s">
        <v>1358</v>
      </c>
      <c r="H57" s="66"/>
      <c r="I57" s="186" t="s">
        <v>2274</v>
      </c>
      <c r="J57" s="187" t="s">
        <v>2275</v>
      </c>
      <c r="K57" s="187" t="s">
        <v>2102</v>
      </c>
      <c r="L57" s="188" t="s">
        <v>2276</v>
      </c>
      <c r="M57" s="66"/>
      <c r="N57" s="62" t="s">
        <v>731</v>
      </c>
      <c r="O57" s="63" t="s">
        <v>732</v>
      </c>
      <c r="P57" s="170"/>
      <c r="X57" s="62" t="s">
        <v>1309</v>
      </c>
      <c r="Y57" s="63" t="s">
        <v>1087</v>
      </c>
    </row>
    <row r="58" spans="1:26" ht="12" x14ac:dyDescent="0.35">
      <c r="A58" s="206" t="s">
        <v>330</v>
      </c>
      <c r="B58" s="202" t="s">
        <v>331</v>
      </c>
      <c r="C58" s="202" t="s">
        <v>332</v>
      </c>
      <c r="D58" s="202" t="s">
        <v>333</v>
      </c>
      <c r="E58" s="202" t="s">
        <v>334</v>
      </c>
      <c r="F58" s="202" t="s">
        <v>2196</v>
      </c>
      <c r="G58" s="207" t="s">
        <v>1358</v>
      </c>
      <c r="H58" s="66"/>
      <c r="I58" s="186" t="s">
        <v>2277</v>
      </c>
      <c r="J58" s="187" t="s">
        <v>2278</v>
      </c>
      <c r="K58" s="187" t="s">
        <v>2102</v>
      </c>
      <c r="L58" s="188" t="s">
        <v>650</v>
      </c>
      <c r="M58" s="66"/>
      <c r="N58" s="62" t="s">
        <v>733</v>
      </c>
      <c r="O58" s="63" t="s">
        <v>734</v>
      </c>
      <c r="P58" s="170"/>
      <c r="X58" s="62" t="s">
        <v>1310</v>
      </c>
      <c r="Y58" s="63" t="s">
        <v>1319</v>
      </c>
    </row>
    <row r="59" spans="1:26" ht="12" x14ac:dyDescent="0.35">
      <c r="A59" s="206" t="s">
        <v>1434</v>
      </c>
      <c r="B59" s="202" t="s">
        <v>2188</v>
      </c>
      <c r="C59" s="202" t="s">
        <v>1435</v>
      </c>
      <c r="D59" s="202" t="s">
        <v>1436</v>
      </c>
      <c r="E59" s="202" t="s">
        <v>1437</v>
      </c>
      <c r="F59" s="202" t="s">
        <v>2196</v>
      </c>
      <c r="G59" s="207" t="s">
        <v>1358</v>
      </c>
      <c r="H59" s="66"/>
      <c r="I59" s="186" t="s">
        <v>2279</v>
      </c>
      <c r="J59" s="187" t="s">
        <v>2280</v>
      </c>
      <c r="K59" s="187" t="s">
        <v>2102</v>
      </c>
      <c r="L59" s="188" t="s">
        <v>651</v>
      </c>
      <c r="M59" s="66"/>
      <c r="N59" s="62" t="s">
        <v>735</v>
      </c>
      <c r="O59" s="63" t="s">
        <v>736</v>
      </c>
      <c r="P59" s="170"/>
      <c r="X59" s="70" t="s">
        <v>1311</v>
      </c>
      <c r="Y59" s="14" t="s">
        <v>1320</v>
      </c>
    </row>
    <row r="60" spans="1:26" ht="12" x14ac:dyDescent="0.35">
      <c r="A60" s="206" t="s">
        <v>1438</v>
      </c>
      <c r="B60" s="202" t="s">
        <v>1439</v>
      </c>
      <c r="C60" s="202" t="s">
        <v>1440</v>
      </c>
      <c r="D60" s="202" t="s">
        <v>1441</v>
      </c>
      <c r="E60" s="202" t="s">
        <v>1442</v>
      </c>
      <c r="F60" s="202" t="s">
        <v>2196</v>
      </c>
      <c r="G60" s="207" t="s">
        <v>1358</v>
      </c>
      <c r="H60" s="66"/>
      <c r="I60" s="186" t="s">
        <v>493</v>
      </c>
      <c r="J60" s="187" t="s">
        <v>494</v>
      </c>
      <c r="K60" s="187" t="s">
        <v>2102</v>
      </c>
      <c r="L60" s="188" t="s">
        <v>493</v>
      </c>
      <c r="M60" s="66"/>
      <c r="N60" s="62" t="s">
        <v>340</v>
      </c>
      <c r="O60" s="63" t="s">
        <v>737</v>
      </c>
      <c r="P60" s="170"/>
      <c r="X60" s="79" t="s">
        <v>658</v>
      </c>
      <c r="Y60" s="112" t="s">
        <v>1253</v>
      </c>
      <c r="Z60" s="18" t="s">
        <v>1312</v>
      </c>
    </row>
    <row r="61" spans="1:26" ht="12" x14ac:dyDescent="0.35">
      <c r="A61" s="206" t="s">
        <v>362</v>
      </c>
      <c r="B61" s="202" t="s">
        <v>363</v>
      </c>
      <c r="C61" s="202" t="s">
        <v>364</v>
      </c>
      <c r="D61" s="202" t="s">
        <v>365</v>
      </c>
      <c r="E61" s="202" t="s">
        <v>366</v>
      </c>
      <c r="F61" s="202" t="s">
        <v>2196</v>
      </c>
      <c r="G61" s="207" t="s">
        <v>1358</v>
      </c>
      <c r="H61" s="66"/>
      <c r="I61" s="186" t="s">
        <v>579</v>
      </c>
      <c r="J61" s="187" t="s">
        <v>580</v>
      </c>
      <c r="K61" s="187" t="s">
        <v>2102</v>
      </c>
      <c r="L61" s="188" t="s">
        <v>579</v>
      </c>
      <c r="M61" s="66"/>
      <c r="N61" s="62" t="s">
        <v>738</v>
      </c>
      <c r="O61" s="63" t="s">
        <v>741</v>
      </c>
      <c r="P61" s="170"/>
    </row>
    <row r="62" spans="1:26" ht="12" x14ac:dyDescent="0.35">
      <c r="A62" s="206" t="s">
        <v>1443</v>
      </c>
      <c r="B62" s="202" t="s">
        <v>1444</v>
      </c>
      <c r="C62" s="202" t="s">
        <v>1445</v>
      </c>
      <c r="D62" s="202" t="s">
        <v>1446</v>
      </c>
      <c r="E62" s="202" t="s">
        <v>1447</v>
      </c>
      <c r="F62" s="202" t="s">
        <v>2196</v>
      </c>
      <c r="G62" s="207" t="s">
        <v>1358</v>
      </c>
      <c r="H62" s="66"/>
      <c r="I62" s="186" t="s">
        <v>2281</v>
      </c>
      <c r="J62" s="187" t="s">
        <v>2282</v>
      </c>
      <c r="K62" s="187" t="s">
        <v>2102</v>
      </c>
      <c r="L62" s="188" t="s">
        <v>2283</v>
      </c>
      <c r="M62" s="66"/>
      <c r="N62" s="62" t="s">
        <v>739</v>
      </c>
      <c r="O62" s="63" t="s">
        <v>742</v>
      </c>
      <c r="P62" s="170"/>
    </row>
    <row r="63" spans="1:26" ht="12" x14ac:dyDescent="0.35">
      <c r="A63" s="206" t="s">
        <v>1448</v>
      </c>
      <c r="B63" s="202" t="s">
        <v>1449</v>
      </c>
      <c r="C63" s="202" t="s">
        <v>1450</v>
      </c>
      <c r="D63" s="202" t="s">
        <v>1451</v>
      </c>
      <c r="E63" s="202" t="s">
        <v>1452</v>
      </c>
      <c r="F63" s="202" t="s">
        <v>2196</v>
      </c>
      <c r="G63" s="207" t="s">
        <v>1358</v>
      </c>
      <c r="H63" s="66"/>
      <c r="I63" s="186" t="s">
        <v>2284</v>
      </c>
      <c r="J63" s="187" t="s">
        <v>2285</v>
      </c>
      <c r="K63" s="187" t="s">
        <v>2102</v>
      </c>
      <c r="L63" s="188" t="s">
        <v>652</v>
      </c>
      <c r="M63" s="66"/>
      <c r="N63" s="80" t="s">
        <v>743</v>
      </c>
      <c r="O63" s="81" t="s">
        <v>744</v>
      </c>
      <c r="P63" s="170"/>
    </row>
    <row r="64" spans="1:26" ht="12" x14ac:dyDescent="0.35">
      <c r="A64" s="206" t="s">
        <v>1453</v>
      </c>
      <c r="B64" s="202" t="s">
        <v>1454</v>
      </c>
      <c r="C64" s="202" t="s">
        <v>1455</v>
      </c>
      <c r="D64" s="202" t="s">
        <v>1456</v>
      </c>
      <c r="E64" s="202" t="s">
        <v>1457</v>
      </c>
      <c r="F64" s="202" t="s">
        <v>2196</v>
      </c>
      <c r="G64" s="207" t="s">
        <v>1358</v>
      </c>
      <c r="H64" s="66"/>
      <c r="I64" s="186" t="s">
        <v>503</v>
      </c>
      <c r="J64" s="187" t="s">
        <v>504</v>
      </c>
      <c r="K64" s="187" t="s">
        <v>2102</v>
      </c>
      <c r="L64" s="188" t="s">
        <v>503</v>
      </c>
      <c r="M64" s="66"/>
      <c r="N64" s="82" t="s">
        <v>657</v>
      </c>
      <c r="O64" s="113" t="s">
        <v>1253</v>
      </c>
      <c r="P64" s="178"/>
      <c r="X64" s="360" t="s">
        <v>1052</v>
      </c>
      <c r="Y64" s="360"/>
    </row>
    <row r="65" spans="1:25" ht="12" x14ac:dyDescent="0.35">
      <c r="A65" s="206" t="s">
        <v>350</v>
      </c>
      <c r="B65" s="202" t="s">
        <v>351</v>
      </c>
      <c r="C65" s="202" t="s">
        <v>352</v>
      </c>
      <c r="D65" s="202" t="s">
        <v>353</v>
      </c>
      <c r="E65" s="202" t="s">
        <v>354</v>
      </c>
      <c r="F65" s="202" t="s">
        <v>2196</v>
      </c>
      <c r="G65" s="207" t="s">
        <v>1358</v>
      </c>
      <c r="H65" s="25"/>
      <c r="I65" s="186" t="s">
        <v>550</v>
      </c>
      <c r="J65" s="187" t="s">
        <v>551</v>
      </c>
      <c r="K65" s="187" t="s">
        <v>2102</v>
      </c>
      <c r="L65" s="188" t="s">
        <v>550</v>
      </c>
      <c r="M65" s="25"/>
      <c r="X65" s="180" t="s">
        <v>1</v>
      </c>
      <c r="Y65" s="182" t="s">
        <v>2</v>
      </c>
    </row>
    <row r="66" spans="1:25" ht="12" x14ac:dyDescent="0.35">
      <c r="A66" s="206" t="s">
        <v>1458</v>
      </c>
      <c r="B66" s="202" t="s">
        <v>2189</v>
      </c>
      <c r="C66" s="202" t="s">
        <v>1459</v>
      </c>
      <c r="D66" s="202"/>
      <c r="E66" s="202"/>
      <c r="F66" s="202" t="s">
        <v>2196</v>
      </c>
      <c r="G66" s="207" t="s">
        <v>1358</v>
      </c>
      <c r="H66" s="66"/>
      <c r="I66" s="186" t="s">
        <v>459</v>
      </c>
      <c r="J66" s="187" t="s">
        <v>460</v>
      </c>
      <c r="K66" s="187" t="s">
        <v>2102</v>
      </c>
      <c r="L66" s="188" t="s">
        <v>459</v>
      </c>
      <c r="M66" s="66"/>
      <c r="N66" s="361" t="s">
        <v>1026</v>
      </c>
      <c r="O66" s="361"/>
      <c r="P66" s="168"/>
      <c r="X66" s="59" t="s">
        <v>1037</v>
      </c>
      <c r="Y66" s="61" t="s">
        <v>20</v>
      </c>
    </row>
    <row r="67" spans="1:25" ht="12" x14ac:dyDescent="0.35">
      <c r="A67" s="206" t="s">
        <v>1460</v>
      </c>
      <c r="B67" s="202" t="s">
        <v>1461</v>
      </c>
      <c r="C67" s="202" t="s">
        <v>1462</v>
      </c>
      <c r="D67" s="202" t="s">
        <v>1463</v>
      </c>
      <c r="E67" s="202" t="s">
        <v>1464</v>
      </c>
      <c r="F67" s="202" t="s">
        <v>2196</v>
      </c>
      <c r="G67" s="207" t="s">
        <v>1358</v>
      </c>
      <c r="H67" s="66"/>
      <c r="I67" s="186" t="s">
        <v>2109</v>
      </c>
      <c r="J67" s="187" t="s">
        <v>2286</v>
      </c>
      <c r="K67" s="187" t="s">
        <v>2102</v>
      </c>
      <c r="L67" s="188" t="s">
        <v>2109</v>
      </c>
      <c r="M67" s="66"/>
      <c r="N67" s="180" t="s">
        <v>759</v>
      </c>
      <c r="O67" s="182" t="s">
        <v>760</v>
      </c>
      <c r="P67" s="58"/>
      <c r="X67" s="59" t="s">
        <v>85</v>
      </c>
      <c r="Y67" s="61" t="s">
        <v>86</v>
      </c>
    </row>
    <row r="68" spans="1:25" ht="12" x14ac:dyDescent="0.35">
      <c r="A68" s="206" t="s">
        <v>1465</v>
      </c>
      <c r="B68" s="202" t="s">
        <v>1466</v>
      </c>
      <c r="C68" s="202" t="s">
        <v>1467</v>
      </c>
      <c r="D68" s="202" t="s">
        <v>1468</v>
      </c>
      <c r="E68" s="202" t="s">
        <v>1469</v>
      </c>
      <c r="F68" s="202" t="s">
        <v>2196</v>
      </c>
      <c r="G68" s="207" t="s">
        <v>1358</v>
      </c>
      <c r="H68" s="66"/>
      <c r="I68" s="186" t="s">
        <v>465</v>
      </c>
      <c r="J68" s="187" t="s">
        <v>466</v>
      </c>
      <c r="K68" s="187" t="s">
        <v>2102</v>
      </c>
      <c r="L68" s="188" t="s">
        <v>465</v>
      </c>
      <c r="M68" s="66"/>
      <c r="N68" s="62" t="s">
        <v>410</v>
      </c>
      <c r="O68" s="63" t="s">
        <v>20</v>
      </c>
      <c r="P68" s="170"/>
      <c r="X68" s="59" t="s">
        <v>87</v>
      </c>
      <c r="Y68" s="61" t="s">
        <v>87</v>
      </c>
    </row>
    <row r="69" spans="1:25" ht="12" x14ac:dyDescent="0.35">
      <c r="A69" s="206" t="s">
        <v>1470</v>
      </c>
      <c r="B69" s="202" t="s">
        <v>1471</v>
      </c>
      <c r="C69" s="202" t="s">
        <v>1472</v>
      </c>
      <c r="D69" s="202"/>
      <c r="E69" s="202"/>
      <c r="F69" s="202" t="s">
        <v>2196</v>
      </c>
      <c r="G69" s="207" t="s">
        <v>1358</v>
      </c>
      <c r="H69" s="66"/>
      <c r="I69" s="186" t="s">
        <v>577</v>
      </c>
      <c r="J69" s="187" t="s">
        <v>578</v>
      </c>
      <c r="K69" s="187" t="s">
        <v>2102</v>
      </c>
      <c r="L69" s="188" t="s">
        <v>577</v>
      </c>
      <c r="M69" s="66"/>
      <c r="N69" s="62" t="s">
        <v>761</v>
      </c>
      <c r="O69" s="14" t="s">
        <v>773</v>
      </c>
      <c r="X69" s="59" t="s">
        <v>88</v>
      </c>
      <c r="Y69" s="61" t="s">
        <v>89</v>
      </c>
    </row>
    <row r="70" spans="1:25" ht="12" x14ac:dyDescent="0.35">
      <c r="A70" s="206" t="s">
        <v>1473</v>
      </c>
      <c r="B70" s="202" t="s">
        <v>1474</v>
      </c>
      <c r="C70" s="202" t="s">
        <v>1475</v>
      </c>
      <c r="D70" s="202" t="s">
        <v>1476</v>
      </c>
      <c r="E70" s="202" t="s">
        <v>1477</v>
      </c>
      <c r="F70" s="202" t="s">
        <v>2196</v>
      </c>
      <c r="G70" s="207" t="s">
        <v>1358</v>
      </c>
      <c r="H70" s="66"/>
      <c r="I70" s="186" t="s">
        <v>525</v>
      </c>
      <c r="J70" s="187" t="s">
        <v>526</v>
      </c>
      <c r="K70" s="187" t="s">
        <v>2102</v>
      </c>
      <c r="L70" s="188" t="s">
        <v>525</v>
      </c>
      <c r="M70" s="66"/>
      <c r="N70" s="62" t="s">
        <v>762</v>
      </c>
      <c r="O70" s="14" t="s">
        <v>774</v>
      </c>
      <c r="X70" s="59" t="s">
        <v>90</v>
      </c>
      <c r="Y70" s="61" t="s">
        <v>91</v>
      </c>
    </row>
    <row r="71" spans="1:25" ht="12" x14ac:dyDescent="0.35">
      <c r="A71" s="206" t="s">
        <v>1478</v>
      </c>
      <c r="B71" s="202" t="s">
        <v>1479</v>
      </c>
      <c r="C71" s="202" t="s">
        <v>1480</v>
      </c>
      <c r="D71" s="202" t="s">
        <v>1481</v>
      </c>
      <c r="E71" s="202" t="s">
        <v>1482</v>
      </c>
      <c r="F71" s="202" t="s">
        <v>2196</v>
      </c>
      <c r="G71" s="207" t="s">
        <v>1358</v>
      </c>
      <c r="H71" s="66"/>
      <c r="I71" s="186" t="s">
        <v>515</v>
      </c>
      <c r="J71" s="187" t="s">
        <v>516</v>
      </c>
      <c r="K71" s="187" t="s">
        <v>2102</v>
      </c>
      <c r="L71" s="188" t="s">
        <v>515</v>
      </c>
      <c r="M71" s="66"/>
      <c r="N71" s="62" t="s">
        <v>763</v>
      </c>
      <c r="O71" s="14" t="s">
        <v>775</v>
      </c>
      <c r="X71" s="59" t="s">
        <v>92</v>
      </c>
      <c r="Y71" s="61" t="s">
        <v>93</v>
      </c>
    </row>
    <row r="72" spans="1:25" ht="12" x14ac:dyDescent="0.35">
      <c r="A72" s="206" t="s">
        <v>1483</v>
      </c>
      <c r="B72" s="202" t="s">
        <v>1484</v>
      </c>
      <c r="C72" s="202" t="s">
        <v>1485</v>
      </c>
      <c r="D72" s="202" t="s">
        <v>1486</v>
      </c>
      <c r="E72" s="202" t="s">
        <v>1487</v>
      </c>
      <c r="F72" s="202" t="s">
        <v>2196</v>
      </c>
      <c r="G72" s="207" t="s">
        <v>1358</v>
      </c>
      <c r="H72" s="66"/>
      <c r="I72" s="186" t="s">
        <v>530</v>
      </c>
      <c r="J72" s="187" t="s">
        <v>2287</v>
      </c>
      <c r="K72" s="187" t="s">
        <v>2102</v>
      </c>
      <c r="L72" s="188" t="s">
        <v>530</v>
      </c>
      <c r="M72" s="66"/>
      <c r="N72" s="62" t="s">
        <v>764</v>
      </c>
      <c r="O72" s="14" t="s">
        <v>776</v>
      </c>
      <c r="X72" s="59" t="s">
        <v>94</v>
      </c>
      <c r="Y72" s="61" t="s">
        <v>95</v>
      </c>
    </row>
    <row r="73" spans="1:25" ht="12" x14ac:dyDescent="0.35">
      <c r="A73" s="206" t="s">
        <v>1488</v>
      </c>
      <c r="B73" s="202" t="s">
        <v>1489</v>
      </c>
      <c r="C73" s="202" t="s">
        <v>1490</v>
      </c>
      <c r="D73" s="202"/>
      <c r="E73" s="202"/>
      <c r="F73" s="202" t="s">
        <v>2196</v>
      </c>
      <c r="G73" s="207" t="s">
        <v>1358</v>
      </c>
      <c r="H73" s="66"/>
      <c r="I73" s="186" t="s">
        <v>507</v>
      </c>
      <c r="J73" s="187" t="s">
        <v>508</v>
      </c>
      <c r="K73" s="187" t="s">
        <v>2102</v>
      </c>
      <c r="L73" s="188" t="s">
        <v>507</v>
      </c>
      <c r="M73" s="66"/>
      <c r="N73" s="62" t="s">
        <v>411</v>
      </c>
      <c r="O73" s="14" t="s">
        <v>777</v>
      </c>
      <c r="X73" s="59" t="s">
        <v>96</v>
      </c>
      <c r="Y73" s="61" t="s">
        <v>97</v>
      </c>
    </row>
    <row r="74" spans="1:25" ht="12" x14ac:dyDescent="0.35">
      <c r="A74" s="206" t="s">
        <v>1491</v>
      </c>
      <c r="B74" s="202" t="s">
        <v>1492</v>
      </c>
      <c r="C74" s="202" t="s">
        <v>1493</v>
      </c>
      <c r="D74" s="202" t="s">
        <v>1494</v>
      </c>
      <c r="E74" s="202" t="s">
        <v>1495</v>
      </c>
      <c r="F74" s="202" t="s">
        <v>2196</v>
      </c>
      <c r="G74" s="207" t="s">
        <v>1358</v>
      </c>
      <c r="H74" s="66"/>
      <c r="I74" s="186" t="s">
        <v>553</v>
      </c>
      <c r="J74" s="187" t="s">
        <v>554</v>
      </c>
      <c r="K74" s="187" t="s">
        <v>2102</v>
      </c>
      <c r="L74" s="188" t="s">
        <v>553</v>
      </c>
      <c r="M74" s="66"/>
      <c r="N74" s="62" t="s">
        <v>765</v>
      </c>
      <c r="O74" s="14" t="s">
        <v>28</v>
      </c>
      <c r="X74" s="59" t="s">
        <v>98</v>
      </c>
      <c r="Y74" s="61" t="s">
        <v>99</v>
      </c>
    </row>
    <row r="75" spans="1:25" ht="12" x14ac:dyDescent="0.35">
      <c r="A75" s="206" t="s">
        <v>1496</v>
      </c>
      <c r="B75" s="202" t="s">
        <v>2190</v>
      </c>
      <c r="C75" s="202" t="s">
        <v>1497</v>
      </c>
      <c r="D75" s="202" t="s">
        <v>1498</v>
      </c>
      <c r="E75" s="202" t="s">
        <v>1499</v>
      </c>
      <c r="F75" s="202" t="s">
        <v>2196</v>
      </c>
      <c r="G75" s="207" t="s">
        <v>1358</v>
      </c>
      <c r="H75" s="66"/>
      <c r="I75" s="186" t="s">
        <v>444</v>
      </c>
      <c r="J75" s="187" t="s">
        <v>445</v>
      </c>
      <c r="K75" s="187" t="s">
        <v>2102</v>
      </c>
      <c r="L75" s="188" t="s">
        <v>444</v>
      </c>
      <c r="M75" s="66"/>
      <c r="N75" s="62" t="s">
        <v>22</v>
      </c>
      <c r="O75" s="14" t="s">
        <v>778</v>
      </c>
      <c r="X75" s="59" t="s">
        <v>100</v>
      </c>
      <c r="Y75" s="61" t="s">
        <v>101</v>
      </c>
    </row>
    <row r="76" spans="1:25" ht="12" x14ac:dyDescent="0.35">
      <c r="A76" s="206" t="s">
        <v>385</v>
      </c>
      <c r="B76" s="202" t="s">
        <v>386</v>
      </c>
      <c r="C76" s="202" t="s">
        <v>387</v>
      </c>
      <c r="D76" s="202" t="s">
        <v>388</v>
      </c>
      <c r="E76" s="202" t="s">
        <v>389</v>
      </c>
      <c r="F76" s="202" t="s">
        <v>2196</v>
      </c>
      <c r="G76" s="207" t="s">
        <v>1358</v>
      </c>
      <c r="H76" s="66"/>
      <c r="I76" s="186" t="s">
        <v>446</v>
      </c>
      <c r="J76" s="187" t="s">
        <v>2288</v>
      </c>
      <c r="K76" s="187" t="s">
        <v>2102</v>
      </c>
      <c r="L76" s="188" t="s">
        <v>446</v>
      </c>
      <c r="M76" s="66"/>
      <c r="N76" s="62" t="s">
        <v>21</v>
      </c>
      <c r="O76" s="14" t="s">
        <v>779</v>
      </c>
      <c r="X76" s="68" t="s">
        <v>102</v>
      </c>
      <c r="Y76" s="69" t="s">
        <v>103</v>
      </c>
    </row>
    <row r="77" spans="1:25" ht="12" x14ac:dyDescent="0.35">
      <c r="A77" s="206" t="s">
        <v>381</v>
      </c>
      <c r="B77" s="202" t="s">
        <v>382</v>
      </c>
      <c r="C77" s="202" t="s">
        <v>383</v>
      </c>
      <c r="D77" s="202" t="s">
        <v>1500</v>
      </c>
      <c r="E77" s="202" t="s">
        <v>384</v>
      </c>
      <c r="F77" s="202" t="s">
        <v>2196</v>
      </c>
      <c r="G77" s="207" t="s">
        <v>1358</v>
      </c>
      <c r="H77" s="66"/>
      <c r="I77" s="186" t="s">
        <v>486</v>
      </c>
      <c r="J77" s="187" t="s">
        <v>487</v>
      </c>
      <c r="K77" s="187" t="s">
        <v>2102</v>
      </c>
      <c r="L77" s="188" t="s">
        <v>486</v>
      </c>
      <c r="M77" s="66"/>
      <c r="N77" s="62" t="s">
        <v>766</v>
      </c>
      <c r="O77" s="14" t="s">
        <v>780</v>
      </c>
      <c r="X77" s="79" t="s">
        <v>1045</v>
      </c>
      <c r="Y77" s="112" t="s">
        <v>1253</v>
      </c>
    </row>
    <row r="78" spans="1:25" ht="12" x14ac:dyDescent="0.35">
      <c r="A78" s="206" t="s">
        <v>377</v>
      </c>
      <c r="B78" s="202" t="s">
        <v>378</v>
      </c>
      <c r="C78" s="202" t="s">
        <v>379</v>
      </c>
      <c r="D78" s="202" t="s">
        <v>1501</v>
      </c>
      <c r="E78" s="202" t="s">
        <v>380</v>
      </c>
      <c r="F78" s="202" t="s">
        <v>2196</v>
      </c>
      <c r="G78" s="207" t="s">
        <v>1358</v>
      </c>
      <c r="H78" s="66"/>
      <c r="I78" s="186" t="s">
        <v>447</v>
      </c>
      <c r="J78" s="187" t="s">
        <v>448</v>
      </c>
      <c r="K78" s="187" t="s">
        <v>2102</v>
      </c>
      <c r="L78" s="188" t="s">
        <v>447</v>
      </c>
      <c r="M78" s="66"/>
      <c r="N78" s="62" t="s">
        <v>767</v>
      </c>
      <c r="O78" s="14" t="s">
        <v>781</v>
      </c>
    </row>
    <row r="79" spans="1:25" ht="12" x14ac:dyDescent="0.35">
      <c r="A79" s="206" t="s">
        <v>340</v>
      </c>
      <c r="B79" s="202" t="s">
        <v>341</v>
      </c>
      <c r="C79" s="202" t="s">
        <v>342</v>
      </c>
      <c r="D79" s="202" t="s">
        <v>343</v>
      </c>
      <c r="E79" s="202" t="s">
        <v>344</v>
      </c>
      <c r="F79" s="202" t="s">
        <v>2196</v>
      </c>
      <c r="G79" s="207" t="s">
        <v>1358</v>
      </c>
      <c r="H79" s="66"/>
      <c r="I79" s="186" t="s">
        <v>449</v>
      </c>
      <c r="J79" s="187" t="s">
        <v>450</v>
      </c>
      <c r="K79" s="187" t="s">
        <v>2102</v>
      </c>
      <c r="L79" s="188" t="s">
        <v>449</v>
      </c>
      <c r="M79" s="66"/>
      <c r="N79" s="62" t="s">
        <v>768</v>
      </c>
      <c r="O79" s="14" t="s">
        <v>782</v>
      </c>
    </row>
    <row r="80" spans="1:25" ht="12" x14ac:dyDescent="0.35">
      <c r="A80" s="206" t="s">
        <v>390</v>
      </c>
      <c r="B80" s="202" t="s">
        <v>391</v>
      </c>
      <c r="C80" s="202" t="s">
        <v>392</v>
      </c>
      <c r="D80" s="202" t="s">
        <v>393</v>
      </c>
      <c r="E80" s="202" t="s">
        <v>394</v>
      </c>
      <c r="F80" s="202" t="s">
        <v>2196</v>
      </c>
      <c r="G80" s="208" t="s">
        <v>1368</v>
      </c>
      <c r="H80" s="66"/>
      <c r="I80" s="186" t="s">
        <v>517</v>
      </c>
      <c r="J80" s="187" t="s">
        <v>518</v>
      </c>
      <c r="K80" s="187" t="s">
        <v>2102</v>
      </c>
      <c r="L80" s="188" t="s">
        <v>517</v>
      </c>
      <c r="M80" s="66"/>
      <c r="N80" s="62" t="s">
        <v>769</v>
      </c>
      <c r="O80" s="14" t="s">
        <v>783</v>
      </c>
    </row>
    <row r="81" spans="1:16" ht="12" x14ac:dyDescent="0.35">
      <c r="A81" s="206" t="s">
        <v>320</v>
      </c>
      <c r="B81" s="202" t="s">
        <v>321</v>
      </c>
      <c r="C81" s="202" t="s">
        <v>322</v>
      </c>
      <c r="D81" s="202" t="s">
        <v>323</v>
      </c>
      <c r="E81" s="202" t="s">
        <v>324</v>
      </c>
      <c r="F81" s="202" t="s">
        <v>2196</v>
      </c>
      <c r="G81" s="208" t="s">
        <v>1368</v>
      </c>
      <c r="H81" s="66"/>
      <c r="I81" s="186" t="s">
        <v>467</v>
      </c>
      <c r="J81" s="187" t="s">
        <v>468</v>
      </c>
      <c r="K81" s="187" t="s">
        <v>2102</v>
      </c>
      <c r="L81" s="188" t="s">
        <v>467</v>
      </c>
      <c r="M81" s="66"/>
      <c r="N81" s="62" t="s">
        <v>770</v>
      </c>
      <c r="O81" s="14" t="s">
        <v>784</v>
      </c>
    </row>
    <row r="82" spans="1:16" ht="12" x14ac:dyDescent="0.35">
      <c r="A82" s="206" t="s">
        <v>1502</v>
      </c>
      <c r="B82" s="202" t="s">
        <v>1503</v>
      </c>
      <c r="C82" s="202" t="s">
        <v>1504</v>
      </c>
      <c r="D82" s="202" t="s">
        <v>1505</v>
      </c>
      <c r="E82" s="202" t="s">
        <v>1506</v>
      </c>
      <c r="F82" s="202" t="s">
        <v>2196</v>
      </c>
      <c r="G82" s="208" t="s">
        <v>1397</v>
      </c>
      <c r="H82" s="66"/>
      <c r="I82" s="186" t="s">
        <v>534</v>
      </c>
      <c r="J82" s="187" t="s">
        <v>535</v>
      </c>
      <c r="K82" s="187" t="s">
        <v>2102</v>
      </c>
      <c r="L82" s="188" t="s">
        <v>534</v>
      </c>
      <c r="M82" s="66"/>
      <c r="N82" s="62" t="s">
        <v>771</v>
      </c>
      <c r="O82" s="14" t="s">
        <v>785</v>
      </c>
    </row>
    <row r="83" spans="1:16" ht="12" x14ac:dyDescent="0.35">
      <c r="A83" s="206" t="s">
        <v>345</v>
      </c>
      <c r="B83" s="202" t="s">
        <v>346</v>
      </c>
      <c r="C83" s="202" t="s">
        <v>347</v>
      </c>
      <c r="D83" s="202" t="s">
        <v>348</v>
      </c>
      <c r="E83" s="202" t="s">
        <v>349</v>
      </c>
      <c r="F83" s="202" t="s">
        <v>2196</v>
      </c>
      <c r="G83" s="208" t="s">
        <v>1397</v>
      </c>
      <c r="H83" s="66"/>
      <c r="I83" s="186" t="s">
        <v>587</v>
      </c>
      <c r="J83" s="187" t="s">
        <v>588</v>
      </c>
      <c r="K83" s="187" t="s">
        <v>2102</v>
      </c>
      <c r="L83" s="188" t="s">
        <v>587</v>
      </c>
      <c r="M83" s="66"/>
      <c r="N83" s="62" t="s">
        <v>772</v>
      </c>
      <c r="O83" s="14" t="s">
        <v>786</v>
      </c>
    </row>
    <row r="84" spans="1:16" ht="12" x14ac:dyDescent="0.35">
      <c r="A84" s="206" t="s">
        <v>372</v>
      </c>
      <c r="B84" s="202" t="s">
        <v>373</v>
      </c>
      <c r="C84" s="202" t="s">
        <v>374</v>
      </c>
      <c r="D84" s="202" t="s">
        <v>375</v>
      </c>
      <c r="E84" s="202" t="s">
        <v>376</v>
      </c>
      <c r="F84" s="202" t="s">
        <v>2196</v>
      </c>
      <c r="G84" s="208" t="s">
        <v>1397</v>
      </c>
      <c r="H84" s="66"/>
      <c r="I84" s="186" t="s">
        <v>521</v>
      </c>
      <c r="J84" s="187" t="s">
        <v>522</v>
      </c>
      <c r="K84" s="187" t="s">
        <v>2102</v>
      </c>
      <c r="L84" s="188" t="s">
        <v>521</v>
      </c>
      <c r="M84" s="66"/>
      <c r="N84" s="82" t="s">
        <v>657</v>
      </c>
      <c r="O84" s="113" t="s">
        <v>1253</v>
      </c>
      <c r="P84" s="178"/>
    </row>
    <row r="85" spans="1:16" ht="12" x14ac:dyDescent="0.35">
      <c r="A85" s="206" t="s">
        <v>395</v>
      </c>
      <c r="B85" s="202" t="s">
        <v>396</v>
      </c>
      <c r="C85" s="202" t="s">
        <v>397</v>
      </c>
      <c r="D85" s="202" t="s">
        <v>398</v>
      </c>
      <c r="E85" s="202" t="s">
        <v>399</v>
      </c>
      <c r="F85" s="202" t="s">
        <v>2196</v>
      </c>
      <c r="G85" s="208" t="s">
        <v>1397</v>
      </c>
      <c r="H85" s="66"/>
      <c r="I85" s="186" t="s">
        <v>2289</v>
      </c>
      <c r="J85" s="187" t="s">
        <v>2290</v>
      </c>
      <c r="K85" s="187" t="s">
        <v>2102</v>
      </c>
      <c r="L85" s="188" t="s">
        <v>2291</v>
      </c>
      <c r="M85" s="66"/>
    </row>
    <row r="86" spans="1:16" ht="12" x14ac:dyDescent="0.35">
      <c r="A86" s="206" t="s">
        <v>1507</v>
      </c>
      <c r="B86" s="202" t="s">
        <v>1508</v>
      </c>
      <c r="C86" s="202" t="s">
        <v>1509</v>
      </c>
      <c r="D86" s="202" t="s">
        <v>1510</v>
      </c>
      <c r="E86" s="202" t="s">
        <v>1511</v>
      </c>
      <c r="F86" s="202" t="s">
        <v>2196</v>
      </c>
      <c r="G86" s="208" t="s">
        <v>1397</v>
      </c>
      <c r="H86" s="66"/>
      <c r="I86" s="186" t="s">
        <v>451</v>
      </c>
      <c r="J86" s="187" t="s">
        <v>452</v>
      </c>
      <c r="K86" s="187" t="s">
        <v>2102</v>
      </c>
      <c r="L86" s="188" t="s">
        <v>451</v>
      </c>
      <c r="M86" s="66"/>
    </row>
    <row r="87" spans="1:16" ht="12" x14ac:dyDescent="0.35">
      <c r="A87" s="209" t="s">
        <v>2199</v>
      </c>
      <c r="B87" s="85" t="s">
        <v>2200</v>
      </c>
      <c r="C87" s="85" t="s">
        <v>2201</v>
      </c>
      <c r="D87" s="85" t="s">
        <v>2202</v>
      </c>
      <c r="E87" s="85" t="s">
        <v>2203</v>
      </c>
      <c r="F87" s="85" t="s">
        <v>2196</v>
      </c>
      <c r="G87" s="210" t="s">
        <v>2204</v>
      </c>
      <c r="H87" s="66"/>
      <c r="I87" s="186" t="s">
        <v>461</v>
      </c>
      <c r="J87" s="187" t="s">
        <v>462</v>
      </c>
      <c r="K87" s="187" t="s">
        <v>2102</v>
      </c>
      <c r="L87" s="188" t="s">
        <v>461</v>
      </c>
      <c r="M87" s="66"/>
      <c r="N87" s="360" t="s">
        <v>1027</v>
      </c>
      <c r="O87" s="360"/>
      <c r="P87" s="168"/>
    </row>
    <row r="88" spans="1:16" ht="12" x14ac:dyDescent="0.35">
      <c r="A88" s="206" t="s">
        <v>1370</v>
      </c>
      <c r="B88" s="202" t="s">
        <v>1371</v>
      </c>
      <c r="C88" s="202" t="s">
        <v>1372</v>
      </c>
      <c r="D88" s="202" t="s">
        <v>1373</v>
      </c>
      <c r="E88" s="202" t="s">
        <v>1374</v>
      </c>
      <c r="F88" s="202" t="s">
        <v>2205</v>
      </c>
      <c r="G88" s="207" t="s">
        <v>1358</v>
      </c>
      <c r="H88" s="66"/>
      <c r="I88" s="186" t="s">
        <v>558</v>
      </c>
      <c r="J88" s="187" t="s">
        <v>559</v>
      </c>
      <c r="K88" s="187" t="s">
        <v>2102</v>
      </c>
      <c r="L88" s="188" t="s">
        <v>558</v>
      </c>
      <c r="M88" s="66"/>
      <c r="N88" s="180" t="s">
        <v>977</v>
      </c>
      <c r="O88" s="182" t="s">
        <v>978</v>
      </c>
      <c r="P88" s="179"/>
    </row>
    <row r="89" spans="1:16" ht="12" x14ac:dyDescent="0.35">
      <c r="A89" s="206" t="s">
        <v>1380</v>
      </c>
      <c r="B89" s="202" t="s">
        <v>1381</v>
      </c>
      <c r="C89" s="202" t="s">
        <v>1382</v>
      </c>
      <c r="D89" s="202" t="s">
        <v>1383</v>
      </c>
      <c r="E89" s="202" t="s">
        <v>1384</v>
      </c>
      <c r="F89" s="202" t="s">
        <v>2205</v>
      </c>
      <c r="G89" s="207" t="s">
        <v>1358</v>
      </c>
      <c r="H89" s="66"/>
      <c r="I89" s="186" t="s">
        <v>528</v>
      </c>
      <c r="J89" s="187" t="s">
        <v>529</v>
      </c>
      <c r="K89" s="187" t="s">
        <v>2102</v>
      </c>
      <c r="L89" s="188" t="s">
        <v>528</v>
      </c>
      <c r="M89" s="66"/>
      <c r="N89" s="71" t="s">
        <v>979</v>
      </c>
      <c r="O89" s="72" t="s">
        <v>980</v>
      </c>
      <c r="P89" s="60"/>
    </row>
    <row r="90" spans="1:16" ht="12" x14ac:dyDescent="0.35">
      <c r="A90" s="206" t="s">
        <v>1512</v>
      </c>
      <c r="B90" s="202" t="s">
        <v>1513</v>
      </c>
      <c r="C90" s="202" t="s">
        <v>1514</v>
      </c>
      <c r="D90" s="202" t="s">
        <v>1515</v>
      </c>
      <c r="E90" s="202" t="s">
        <v>1516</v>
      </c>
      <c r="F90" s="202" t="s">
        <v>2205</v>
      </c>
      <c r="G90" s="207" t="s">
        <v>1358</v>
      </c>
      <c r="H90" s="66"/>
      <c r="I90" s="186" t="s">
        <v>514</v>
      </c>
      <c r="J90" s="187" t="s">
        <v>2292</v>
      </c>
      <c r="K90" s="187" t="s">
        <v>2102</v>
      </c>
      <c r="L90" s="188" t="s">
        <v>514</v>
      </c>
      <c r="M90" s="66"/>
      <c r="N90" s="71" t="s">
        <v>981</v>
      </c>
      <c r="O90" s="72" t="s">
        <v>982</v>
      </c>
      <c r="P90" s="60"/>
    </row>
    <row r="91" spans="1:16" ht="12" x14ac:dyDescent="0.35">
      <c r="A91" s="206" t="s">
        <v>1517</v>
      </c>
      <c r="B91" s="202" t="s">
        <v>1518</v>
      </c>
      <c r="C91" s="202" t="s">
        <v>1519</v>
      </c>
      <c r="D91" s="202" t="s">
        <v>1520</v>
      </c>
      <c r="E91" s="202" t="s">
        <v>1521</v>
      </c>
      <c r="F91" s="202" t="s">
        <v>2205</v>
      </c>
      <c r="G91" s="207" t="s">
        <v>1358</v>
      </c>
      <c r="H91" s="66"/>
      <c r="I91" s="186" t="s">
        <v>2293</v>
      </c>
      <c r="J91" s="187" t="s">
        <v>2294</v>
      </c>
      <c r="K91" s="187" t="s">
        <v>2102</v>
      </c>
      <c r="L91" s="188" t="s">
        <v>2295</v>
      </c>
      <c r="M91" s="66"/>
      <c r="N91" s="71" t="s">
        <v>983</v>
      </c>
      <c r="O91" s="72" t="s">
        <v>984</v>
      </c>
      <c r="P91" s="60"/>
    </row>
    <row r="92" spans="1:16" ht="12" x14ac:dyDescent="0.35">
      <c r="A92" s="206" t="s">
        <v>1522</v>
      </c>
      <c r="B92" s="202" t="s">
        <v>1523</v>
      </c>
      <c r="C92" s="202" t="s">
        <v>1524</v>
      </c>
      <c r="D92" s="202" t="s">
        <v>1525</v>
      </c>
      <c r="E92" s="202" t="s">
        <v>1526</v>
      </c>
      <c r="F92" s="202" t="s">
        <v>2205</v>
      </c>
      <c r="G92" s="207" t="s">
        <v>1358</v>
      </c>
      <c r="H92" s="66"/>
      <c r="I92" s="186" t="s">
        <v>489</v>
      </c>
      <c r="J92" s="187" t="s">
        <v>490</v>
      </c>
      <c r="K92" s="187" t="s">
        <v>2102</v>
      </c>
      <c r="L92" s="188" t="s">
        <v>489</v>
      </c>
      <c r="M92" s="66"/>
      <c r="N92" s="71" t="s">
        <v>985</v>
      </c>
      <c r="O92" s="72" t="s">
        <v>986</v>
      </c>
      <c r="P92" s="60"/>
    </row>
    <row r="93" spans="1:16" ht="12" x14ac:dyDescent="0.35">
      <c r="A93" s="206" t="s">
        <v>402</v>
      </c>
      <c r="B93" s="202" t="s">
        <v>403</v>
      </c>
      <c r="C93" s="202" t="s">
        <v>404</v>
      </c>
      <c r="D93" s="202" t="s">
        <v>405</v>
      </c>
      <c r="E93" s="202" t="s">
        <v>406</v>
      </c>
      <c r="F93" s="202" t="s">
        <v>2205</v>
      </c>
      <c r="G93" s="207" t="s">
        <v>1358</v>
      </c>
      <c r="H93" s="66"/>
      <c r="I93" s="186" t="s">
        <v>477</v>
      </c>
      <c r="J93" s="187" t="s">
        <v>478</v>
      </c>
      <c r="K93" s="187" t="s">
        <v>2102</v>
      </c>
      <c r="L93" s="188" t="s">
        <v>477</v>
      </c>
      <c r="M93" s="66"/>
      <c r="N93" s="71" t="s">
        <v>987</v>
      </c>
      <c r="O93" s="72" t="s">
        <v>988</v>
      </c>
      <c r="P93" s="60"/>
    </row>
    <row r="94" spans="1:16" ht="12" x14ac:dyDescent="0.35">
      <c r="A94" s="206" t="s">
        <v>1527</v>
      </c>
      <c r="B94" s="202" t="s">
        <v>1528</v>
      </c>
      <c r="C94" s="202" t="s">
        <v>1529</v>
      </c>
      <c r="D94" s="202" t="s">
        <v>1530</v>
      </c>
      <c r="E94" s="202" t="s">
        <v>1531</v>
      </c>
      <c r="F94" s="202" t="s">
        <v>2205</v>
      </c>
      <c r="G94" s="207" t="s">
        <v>1358</v>
      </c>
      <c r="H94" s="66"/>
      <c r="I94" s="186" t="s">
        <v>454</v>
      </c>
      <c r="J94" s="187" t="s">
        <v>455</v>
      </c>
      <c r="K94" s="187" t="s">
        <v>2102</v>
      </c>
      <c r="L94" s="188" t="s">
        <v>454</v>
      </c>
      <c r="M94" s="66"/>
      <c r="N94" s="83" t="s">
        <v>989</v>
      </c>
      <c r="O94" s="84" t="s">
        <v>990</v>
      </c>
      <c r="P94" s="60"/>
    </row>
    <row r="95" spans="1:16" ht="12" x14ac:dyDescent="0.35">
      <c r="A95" s="206" t="s">
        <v>1532</v>
      </c>
      <c r="B95" s="202" t="s">
        <v>1533</v>
      </c>
      <c r="C95" s="202" t="s">
        <v>1534</v>
      </c>
      <c r="D95" s="202" t="s">
        <v>1535</v>
      </c>
      <c r="E95" s="202" t="s">
        <v>1536</v>
      </c>
      <c r="F95" s="202" t="s">
        <v>2205</v>
      </c>
      <c r="G95" s="207" t="s">
        <v>1358</v>
      </c>
      <c r="H95" s="66"/>
      <c r="I95" s="186" t="s">
        <v>533</v>
      </c>
      <c r="J95" s="187" t="s">
        <v>2296</v>
      </c>
      <c r="K95" s="187" t="s">
        <v>2102</v>
      </c>
      <c r="L95" s="188" t="s">
        <v>533</v>
      </c>
      <c r="M95" s="66"/>
    </row>
    <row r="96" spans="1:16" ht="12" x14ac:dyDescent="0.35">
      <c r="A96" s="206" t="s">
        <v>1537</v>
      </c>
      <c r="B96" s="202" t="s">
        <v>1538</v>
      </c>
      <c r="C96" s="202" t="s">
        <v>1539</v>
      </c>
      <c r="D96" s="202" t="s">
        <v>1540</v>
      </c>
      <c r="E96" s="202" t="s">
        <v>1541</v>
      </c>
      <c r="F96" s="202" t="s">
        <v>2205</v>
      </c>
      <c r="G96" s="207" t="s">
        <v>1358</v>
      </c>
      <c r="H96" s="66"/>
      <c r="I96" s="186" t="s">
        <v>401</v>
      </c>
      <c r="J96" s="187" t="s">
        <v>2110</v>
      </c>
      <c r="K96" s="187" t="s">
        <v>2102</v>
      </c>
      <c r="L96" s="188" t="s">
        <v>401</v>
      </c>
      <c r="M96" s="66"/>
    </row>
    <row r="97" spans="1:16" ht="12" x14ac:dyDescent="0.35">
      <c r="A97" s="206" t="s">
        <v>1542</v>
      </c>
      <c r="B97" s="202" t="s">
        <v>1543</v>
      </c>
      <c r="C97" s="202" t="s">
        <v>1544</v>
      </c>
      <c r="D97" s="202" t="s">
        <v>1545</v>
      </c>
      <c r="E97" s="202" t="s">
        <v>1546</v>
      </c>
      <c r="F97" s="202" t="s">
        <v>2205</v>
      </c>
      <c r="G97" s="207" t="s">
        <v>1358</v>
      </c>
      <c r="H97" s="66"/>
      <c r="I97" s="186" t="s">
        <v>479</v>
      </c>
      <c r="J97" s="187" t="s">
        <v>480</v>
      </c>
      <c r="K97" s="187" t="s">
        <v>2102</v>
      </c>
      <c r="L97" s="188" t="s">
        <v>479</v>
      </c>
      <c r="M97" s="66"/>
      <c r="N97" s="360" t="s">
        <v>811</v>
      </c>
      <c r="O97" s="360"/>
      <c r="P97" s="168"/>
    </row>
    <row r="98" spans="1:16" ht="12" x14ac:dyDescent="0.35">
      <c r="A98" s="211" t="s">
        <v>1547</v>
      </c>
      <c r="B98" s="202" t="s">
        <v>1548</v>
      </c>
      <c r="C98" s="202" t="s">
        <v>1549</v>
      </c>
      <c r="D98" s="202" t="s">
        <v>1550</v>
      </c>
      <c r="E98" s="202" t="s">
        <v>1551</v>
      </c>
      <c r="F98" s="202" t="s">
        <v>2205</v>
      </c>
      <c r="G98" s="207" t="s">
        <v>1358</v>
      </c>
      <c r="H98" s="66"/>
      <c r="I98" s="186" t="s">
        <v>227</v>
      </c>
      <c r="J98" s="187" t="s">
        <v>456</v>
      </c>
      <c r="K98" s="187" t="s">
        <v>2102</v>
      </c>
      <c r="L98" s="188" t="s">
        <v>227</v>
      </c>
      <c r="M98" s="66"/>
      <c r="N98" s="171" t="s">
        <v>788</v>
      </c>
      <c r="O98" s="172" t="s">
        <v>789</v>
      </c>
      <c r="P98" s="58"/>
    </row>
    <row r="99" spans="1:16" ht="12" x14ac:dyDescent="0.35">
      <c r="A99" s="206" t="s">
        <v>1552</v>
      </c>
      <c r="B99" s="202" t="s">
        <v>1553</v>
      </c>
      <c r="C99" s="202" t="s">
        <v>1554</v>
      </c>
      <c r="D99" s="202" t="s">
        <v>1555</v>
      </c>
      <c r="E99" s="202" t="s">
        <v>1556</v>
      </c>
      <c r="F99" s="202" t="s">
        <v>2205</v>
      </c>
      <c r="G99" s="207" t="s">
        <v>1358</v>
      </c>
      <c r="H99" s="66"/>
      <c r="I99" s="186" t="s">
        <v>457</v>
      </c>
      <c r="J99" s="187" t="s">
        <v>2223</v>
      </c>
      <c r="K99" s="187" t="s">
        <v>2102</v>
      </c>
      <c r="L99" s="188" t="s">
        <v>457</v>
      </c>
      <c r="M99" s="66"/>
      <c r="N99" s="173" t="s">
        <v>73</v>
      </c>
      <c r="O99" s="174" t="s">
        <v>20</v>
      </c>
      <c r="P99" s="170"/>
    </row>
    <row r="100" spans="1:16" ht="12" x14ac:dyDescent="0.35">
      <c r="A100" s="206" t="s">
        <v>1557</v>
      </c>
      <c r="B100" s="202" t="s">
        <v>1558</v>
      </c>
      <c r="C100" s="202" t="s">
        <v>1559</v>
      </c>
      <c r="D100" s="202" t="s">
        <v>1560</v>
      </c>
      <c r="E100" s="202" t="s">
        <v>1561</v>
      </c>
      <c r="F100" s="202" t="s">
        <v>2205</v>
      </c>
      <c r="G100" s="207" t="s">
        <v>1358</v>
      </c>
      <c r="H100" s="66"/>
      <c r="I100" s="186" t="s">
        <v>2297</v>
      </c>
      <c r="J100" s="187" t="s">
        <v>2298</v>
      </c>
      <c r="K100" s="187" t="s">
        <v>2102</v>
      </c>
      <c r="L100" s="188" t="s">
        <v>653</v>
      </c>
      <c r="M100" s="66"/>
      <c r="N100" s="173" t="s">
        <v>2181</v>
      </c>
      <c r="O100" s="175" t="s">
        <v>2182</v>
      </c>
      <c r="P100" s="170"/>
    </row>
    <row r="101" spans="1:16" ht="12" x14ac:dyDescent="0.35">
      <c r="A101" s="211" t="s">
        <v>1562</v>
      </c>
      <c r="B101" s="202" t="s">
        <v>1563</v>
      </c>
      <c r="C101" s="202" t="s">
        <v>1564</v>
      </c>
      <c r="D101" s="202" t="s">
        <v>1565</v>
      </c>
      <c r="E101" s="202" t="s">
        <v>1564</v>
      </c>
      <c r="F101" s="202" t="s">
        <v>2205</v>
      </c>
      <c r="G101" s="207" t="s">
        <v>1358</v>
      </c>
      <c r="H101" s="66"/>
      <c r="I101" s="186" t="s">
        <v>2299</v>
      </c>
      <c r="J101" s="187" t="s">
        <v>2300</v>
      </c>
      <c r="K101" s="187" t="s">
        <v>2102</v>
      </c>
      <c r="L101" s="188" t="s">
        <v>654</v>
      </c>
      <c r="M101" s="66"/>
      <c r="N101" s="173" t="s">
        <v>791</v>
      </c>
      <c r="O101" s="174" t="s">
        <v>792</v>
      </c>
      <c r="P101" s="170"/>
    </row>
    <row r="102" spans="1:16" ht="12" x14ac:dyDescent="0.35">
      <c r="A102" s="206" t="s">
        <v>1566</v>
      </c>
      <c r="B102" s="202" t="s">
        <v>1567</v>
      </c>
      <c r="C102" s="202" t="s">
        <v>1568</v>
      </c>
      <c r="D102" s="202" t="s">
        <v>1569</v>
      </c>
      <c r="E102" s="202" t="s">
        <v>1570</v>
      </c>
      <c r="F102" s="202" t="s">
        <v>2205</v>
      </c>
      <c r="G102" s="207" t="s">
        <v>1358</v>
      </c>
      <c r="H102" s="66"/>
      <c r="I102" s="186" t="s">
        <v>2301</v>
      </c>
      <c r="J102" s="187" t="s">
        <v>2302</v>
      </c>
      <c r="K102" s="187" t="s">
        <v>2102</v>
      </c>
      <c r="L102" s="188" t="s">
        <v>655</v>
      </c>
      <c r="M102" s="66"/>
      <c r="N102" s="173" t="s">
        <v>793</v>
      </c>
      <c r="O102" s="174" t="s">
        <v>794</v>
      </c>
      <c r="P102" s="170"/>
    </row>
    <row r="103" spans="1:16" ht="12" x14ac:dyDescent="0.35">
      <c r="A103" s="206" t="s">
        <v>1571</v>
      </c>
      <c r="B103" s="202" t="s">
        <v>1572</v>
      </c>
      <c r="C103" s="202" t="s">
        <v>1573</v>
      </c>
      <c r="D103" s="202" t="s">
        <v>1574</v>
      </c>
      <c r="E103" s="202" t="s">
        <v>1575</v>
      </c>
      <c r="F103" s="202" t="s">
        <v>2205</v>
      </c>
      <c r="G103" s="207" t="s">
        <v>1358</v>
      </c>
      <c r="H103" s="66"/>
      <c r="I103" s="186" t="s">
        <v>2303</v>
      </c>
      <c r="J103" s="187" t="s">
        <v>2304</v>
      </c>
      <c r="K103" s="187" t="s">
        <v>2102</v>
      </c>
      <c r="L103" s="188" t="s">
        <v>656</v>
      </c>
      <c r="M103" s="66"/>
      <c r="N103" s="173" t="s">
        <v>795</v>
      </c>
      <c r="O103" s="174" t="s">
        <v>796</v>
      </c>
      <c r="P103" s="170"/>
    </row>
    <row r="104" spans="1:16" ht="12" x14ac:dyDescent="0.35">
      <c r="A104" s="206" t="s">
        <v>1576</v>
      </c>
      <c r="B104" s="202" t="s">
        <v>1577</v>
      </c>
      <c r="C104" s="202" t="s">
        <v>1578</v>
      </c>
      <c r="D104" s="202" t="s">
        <v>1579</v>
      </c>
      <c r="E104" s="202" t="s">
        <v>1580</v>
      </c>
      <c r="F104" s="202" t="s">
        <v>2205</v>
      </c>
      <c r="G104" s="207" t="s">
        <v>1358</v>
      </c>
      <c r="H104" s="66"/>
      <c r="I104" s="186" t="s">
        <v>458</v>
      </c>
      <c r="J104" s="187" t="s">
        <v>458</v>
      </c>
      <c r="K104" s="187" t="s">
        <v>2102</v>
      </c>
      <c r="L104" s="188" t="s">
        <v>458</v>
      </c>
      <c r="M104" s="66"/>
      <c r="N104" s="173" t="s">
        <v>797</v>
      </c>
      <c r="O104" s="174" t="s">
        <v>798</v>
      </c>
      <c r="P104" s="170"/>
    </row>
    <row r="105" spans="1:16" ht="12" x14ac:dyDescent="0.35">
      <c r="A105" s="206" t="s">
        <v>1581</v>
      </c>
      <c r="B105" s="202" t="s">
        <v>1582</v>
      </c>
      <c r="C105" s="202" t="s">
        <v>1583</v>
      </c>
      <c r="D105" s="202" t="s">
        <v>1584</v>
      </c>
      <c r="E105" s="202" t="s">
        <v>1585</v>
      </c>
      <c r="F105" s="202" t="s">
        <v>2205</v>
      </c>
      <c r="G105" s="207" t="s">
        <v>1358</v>
      </c>
      <c r="H105" s="66"/>
      <c r="I105" s="186" t="s">
        <v>481</v>
      </c>
      <c r="J105" s="187" t="s">
        <v>482</v>
      </c>
      <c r="K105" s="187" t="s">
        <v>2102</v>
      </c>
      <c r="L105" s="188" t="s">
        <v>481</v>
      </c>
      <c r="M105" s="66"/>
      <c r="N105" s="173" t="s">
        <v>799</v>
      </c>
      <c r="O105" s="174" t="s">
        <v>800</v>
      </c>
      <c r="P105" s="170"/>
    </row>
    <row r="106" spans="1:16" ht="12" x14ac:dyDescent="0.35">
      <c r="A106" s="211" t="s">
        <v>1586</v>
      </c>
      <c r="B106" s="202" t="s">
        <v>1587</v>
      </c>
      <c r="C106" s="202" t="s">
        <v>1588</v>
      </c>
      <c r="D106" s="202" t="s">
        <v>1589</v>
      </c>
      <c r="E106" s="202" t="s">
        <v>1590</v>
      </c>
      <c r="F106" s="202" t="s">
        <v>2205</v>
      </c>
      <c r="G106" s="207" t="s">
        <v>1358</v>
      </c>
      <c r="H106" s="66"/>
      <c r="I106" s="186" t="s">
        <v>463</v>
      </c>
      <c r="J106" s="187" t="s">
        <v>464</v>
      </c>
      <c r="K106" s="187" t="s">
        <v>2102</v>
      </c>
      <c r="L106" s="188" t="s">
        <v>463</v>
      </c>
      <c r="M106" s="66"/>
      <c r="N106" s="173" t="s">
        <v>801</v>
      </c>
      <c r="O106" s="174" t="s">
        <v>808</v>
      </c>
      <c r="P106" s="170"/>
    </row>
    <row r="107" spans="1:16" ht="12" x14ac:dyDescent="0.35">
      <c r="A107" s="206" t="s">
        <v>1591</v>
      </c>
      <c r="B107" s="202" t="s">
        <v>1592</v>
      </c>
      <c r="C107" s="202" t="s">
        <v>1593</v>
      </c>
      <c r="D107" s="202" t="s">
        <v>1594</v>
      </c>
      <c r="E107" s="202" t="s">
        <v>1595</v>
      </c>
      <c r="F107" s="202" t="s">
        <v>2205</v>
      </c>
      <c r="G107" s="207" t="s">
        <v>1358</v>
      </c>
      <c r="H107" s="66"/>
      <c r="I107" s="186" t="s">
        <v>2305</v>
      </c>
      <c r="J107" s="187" t="s">
        <v>2306</v>
      </c>
      <c r="K107" s="187" t="s">
        <v>2102</v>
      </c>
      <c r="L107" s="188" t="s">
        <v>2307</v>
      </c>
      <c r="M107" s="66"/>
      <c r="N107" s="173" t="s">
        <v>802</v>
      </c>
      <c r="O107" s="174" t="s">
        <v>803</v>
      </c>
      <c r="P107" s="170"/>
    </row>
    <row r="108" spans="1:16" ht="12" x14ac:dyDescent="0.35">
      <c r="A108" s="206" t="s">
        <v>1596</v>
      </c>
      <c r="B108" s="202" t="s">
        <v>1597</v>
      </c>
      <c r="C108" s="202" t="s">
        <v>1598</v>
      </c>
      <c r="D108" s="202" t="s">
        <v>1599</v>
      </c>
      <c r="E108" s="202" t="s">
        <v>1600</v>
      </c>
      <c r="F108" s="202" t="s">
        <v>2205</v>
      </c>
      <c r="G108" s="207" t="s">
        <v>1358</v>
      </c>
      <c r="H108" s="66"/>
      <c r="I108" s="186" t="s">
        <v>622</v>
      </c>
      <c r="J108" s="187" t="s">
        <v>623</v>
      </c>
      <c r="K108" s="187" t="s">
        <v>2111</v>
      </c>
      <c r="L108" s="188" t="s">
        <v>622</v>
      </c>
      <c r="M108" s="66"/>
      <c r="N108" s="173" t="s">
        <v>804</v>
      </c>
      <c r="O108" s="174" t="s">
        <v>805</v>
      </c>
      <c r="P108" s="170"/>
    </row>
    <row r="109" spans="1:16" ht="12" x14ac:dyDescent="0.35">
      <c r="A109" s="206" t="s">
        <v>1601</v>
      </c>
      <c r="B109" s="202" t="s">
        <v>1602</v>
      </c>
      <c r="C109" s="202" t="s">
        <v>1603</v>
      </c>
      <c r="D109" s="202" t="s">
        <v>1604</v>
      </c>
      <c r="E109" s="202" t="s">
        <v>1605</v>
      </c>
      <c r="F109" s="202" t="s">
        <v>2205</v>
      </c>
      <c r="G109" s="207" t="s">
        <v>1358</v>
      </c>
      <c r="H109" s="66"/>
      <c r="I109" s="186" t="s">
        <v>440</v>
      </c>
      <c r="J109" s="187" t="s">
        <v>441</v>
      </c>
      <c r="K109" s="187" t="s">
        <v>2111</v>
      </c>
      <c r="L109" s="188" t="s">
        <v>633</v>
      </c>
      <c r="M109" s="66"/>
      <c r="N109" s="173" t="s">
        <v>806</v>
      </c>
      <c r="O109" s="174" t="s">
        <v>807</v>
      </c>
      <c r="P109" s="170"/>
    </row>
    <row r="110" spans="1:16" ht="12" x14ac:dyDescent="0.35">
      <c r="A110" s="206" t="s">
        <v>1606</v>
      </c>
      <c r="B110" s="202" t="s">
        <v>1607</v>
      </c>
      <c r="C110" s="202" t="s">
        <v>1608</v>
      </c>
      <c r="D110" s="202" t="s">
        <v>1609</v>
      </c>
      <c r="E110" s="202" t="s">
        <v>1607</v>
      </c>
      <c r="F110" s="202" t="s">
        <v>2205</v>
      </c>
      <c r="G110" s="207" t="s">
        <v>1358</v>
      </c>
      <c r="H110" s="66"/>
      <c r="I110" s="186" t="s">
        <v>546</v>
      </c>
      <c r="J110" s="187" t="s">
        <v>547</v>
      </c>
      <c r="K110" s="187" t="s">
        <v>2111</v>
      </c>
      <c r="L110" s="188" t="s">
        <v>546</v>
      </c>
      <c r="M110" s="66"/>
      <c r="N110" s="176" t="s">
        <v>657</v>
      </c>
      <c r="O110" s="177" t="s">
        <v>1253</v>
      </c>
      <c r="P110" s="178"/>
    </row>
    <row r="111" spans="1:16" ht="12" x14ac:dyDescent="0.35">
      <c r="A111" s="206" t="s">
        <v>1610</v>
      </c>
      <c r="B111" s="202" t="s">
        <v>1611</v>
      </c>
      <c r="C111" s="202" t="s">
        <v>1612</v>
      </c>
      <c r="D111" s="202" t="s">
        <v>1613</v>
      </c>
      <c r="E111" s="202" t="s">
        <v>1614</v>
      </c>
      <c r="F111" s="202" t="s">
        <v>2205</v>
      </c>
      <c r="G111" s="207" t="s">
        <v>1358</v>
      </c>
      <c r="H111" s="66"/>
      <c r="I111" s="186" t="s">
        <v>543</v>
      </c>
      <c r="J111" s="187" t="s">
        <v>544</v>
      </c>
      <c r="K111" s="187" t="s">
        <v>2111</v>
      </c>
      <c r="L111" s="188" t="s">
        <v>543</v>
      </c>
      <c r="M111" s="66"/>
    </row>
    <row r="112" spans="1:16" ht="12" x14ac:dyDescent="0.35">
      <c r="A112" s="206" t="s">
        <v>1615</v>
      </c>
      <c r="B112" s="202" t="s">
        <v>1616</v>
      </c>
      <c r="C112" s="202" t="s">
        <v>1617</v>
      </c>
      <c r="D112" s="202" t="s">
        <v>1618</v>
      </c>
      <c r="E112" s="202" t="s">
        <v>1619</v>
      </c>
      <c r="F112" s="202" t="s">
        <v>2205</v>
      </c>
      <c r="G112" s="207" t="s">
        <v>1358</v>
      </c>
      <c r="H112" s="66"/>
      <c r="I112" s="186" t="s">
        <v>591</v>
      </c>
      <c r="J112" s="187" t="s">
        <v>592</v>
      </c>
      <c r="K112" s="187" t="s">
        <v>2111</v>
      </c>
      <c r="L112" s="188" t="s">
        <v>591</v>
      </c>
      <c r="M112" s="66"/>
    </row>
    <row r="113" spans="1:16" ht="12" x14ac:dyDescent="0.35">
      <c r="A113" s="206" t="s">
        <v>1620</v>
      </c>
      <c r="B113" s="202" t="s">
        <v>1621</v>
      </c>
      <c r="C113" s="202" t="s">
        <v>1622</v>
      </c>
      <c r="D113" s="202" t="s">
        <v>1623</v>
      </c>
      <c r="E113" s="202" t="s">
        <v>1624</v>
      </c>
      <c r="F113" s="202" t="s">
        <v>2205</v>
      </c>
      <c r="G113" s="207" t="s">
        <v>1358</v>
      </c>
      <c r="H113" s="66"/>
      <c r="I113" s="186" t="s">
        <v>2112</v>
      </c>
      <c r="J113" s="187" t="s">
        <v>2113</v>
      </c>
      <c r="K113" s="187" t="s">
        <v>2114</v>
      </c>
      <c r="L113" s="188" t="s">
        <v>2112</v>
      </c>
      <c r="M113" s="66"/>
      <c r="N113" s="360" t="s">
        <v>850</v>
      </c>
      <c r="O113" s="360"/>
      <c r="P113" s="168"/>
    </row>
    <row r="114" spans="1:16" ht="12" x14ac:dyDescent="0.35">
      <c r="A114" s="206" t="s">
        <v>1625</v>
      </c>
      <c r="B114" s="202" t="s">
        <v>1626</v>
      </c>
      <c r="C114" s="202" t="s">
        <v>1627</v>
      </c>
      <c r="D114" s="202" t="s">
        <v>1628</v>
      </c>
      <c r="E114" s="202" t="s">
        <v>1628</v>
      </c>
      <c r="F114" s="202" t="s">
        <v>2205</v>
      </c>
      <c r="G114" s="207" t="s">
        <v>1358</v>
      </c>
      <c r="H114" s="66"/>
      <c r="I114" s="186" t="s">
        <v>581</v>
      </c>
      <c r="J114" s="187" t="s">
        <v>582</v>
      </c>
      <c r="K114" s="187" t="s">
        <v>2114</v>
      </c>
      <c r="L114" s="188" t="s">
        <v>581</v>
      </c>
      <c r="M114" s="66"/>
      <c r="N114" s="180" t="s">
        <v>812</v>
      </c>
      <c r="O114" s="182" t="s">
        <v>813</v>
      </c>
      <c r="P114" s="58"/>
    </row>
    <row r="115" spans="1:16" ht="12" x14ac:dyDescent="0.35">
      <c r="A115" s="211" t="s">
        <v>1629</v>
      </c>
      <c r="B115" s="202" t="s">
        <v>1630</v>
      </c>
      <c r="C115" s="202" t="s">
        <v>1631</v>
      </c>
      <c r="D115" s="202" t="s">
        <v>1632</v>
      </c>
      <c r="E115" s="202" t="s">
        <v>1633</v>
      </c>
      <c r="F115" s="202" t="s">
        <v>2205</v>
      </c>
      <c r="G115" s="207" t="s">
        <v>1358</v>
      </c>
      <c r="H115" s="66"/>
      <c r="I115" s="186" t="s">
        <v>536</v>
      </c>
      <c r="J115" s="187" t="s">
        <v>537</v>
      </c>
      <c r="K115" s="187" t="s">
        <v>2114</v>
      </c>
      <c r="L115" s="188" t="s">
        <v>536</v>
      </c>
      <c r="M115" s="66"/>
      <c r="N115" s="62" t="s">
        <v>410</v>
      </c>
      <c r="O115" s="63" t="s">
        <v>20</v>
      </c>
      <c r="P115" s="170"/>
    </row>
    <row r="116" spans="1:16" ht="12" x14ac:dyDescent="0.35">
      <c r="A116" s="211" t="s">
        <v>1634</v>
      </c>
      <c r="B116" s="202" t="s">
        <v>1635</v>
      </c>
      <c r="C116" s="202" t="s">
        <v>1636</v>
      </c>
      <c r="D116" s="202" t="s">
        <v>1635</v>
      </c>
      <c r="E116" s="202" t="s">
        <v>1635</v>
      </c>
      <c r="F116" s="202" t="s">
        <v>2205</v>
      </c>
      <c r="G116" s="207" t="s">
        <v>1358</v>
      </c>
      <c r="H116" s="66"/>
      <c r="I116" s="186" t="s">
        <v>435</v>
      </c>
      <c r="J116" s="187" t="s">
        <v>436</v>
      </c>
      <c r="K116" s="187" t="s">
        <v>2114</v>
      </c>
      <c r="L116" s="188" t="s">
        <v>435</v>
      </c>
      <c r="M116" s="66"/>
      <c r="N116" s="62" t="s">
        <v>762</v>
      </c>
      <c r="O116" s="63" t="s">
        <v>820</v>
      </c>
      <c r="P116" s="170"/>
    </row>
    <row r="117" spans="1:16" ht="12" x14ac:dyDescent="0.35">
      <c r="A117" s="206" t="s">
        <v>1637</v>
      </c>
      <c r="B117" s="202" t="s">
        <v>1638</v>
      </c>
      <c r="C117" s="202" t="s">
        <v>1639</v>
      </c>
      <c r="D117" s="202"/>
      <c r="E117" s="202"/>
      <c r="F117" s="202" t="s">
        <v>2205</v>
      </c>
      <c r="G117" s="207" t="s">
        <v>1358</v>
      </c>
      <c r="H117" s="66"/>
      <c r="I117" s="186" t="s">
        <v>523</v>
      </c>
      <c r="J117" s="187" t="s">
        <v>524</v>
      </c>
      <c r="K117" s="187" t="s">
        <v>2114</v>
      </c>
      <c r="L117" s="188" t="s">
        <v>523</v>
      </c>
      <c r="M117" s="66"/>
      <c r="N117" s="62" t="s">
        <v>815</v>
      </c>
      <c r="O117" s="63" t="s">
        <v>821</v>
      </c>
      <c r="P117" s="170"/>
    </row>
    <row r="118" spans="1:16" ht="12" x14ac:dyDescent="0.35">
      <c r="A118" s="206" t="s">
        <v>1640</v>
      </c>
      <c r="B118" s="202" t="s">
        <v>1641</v>
      </c>
      <c r="C118" s="202" t="s">
        <v>1642</v>
      </c>
      <c r="D118" s="202" t="s">
        <v>1643</v>
      </c>
      <c r="E118" s="202" t="s">
        <v>1644</v>
      </c>
      <c r="F118" s="202" t="s">
        <v>2205</v>
      </c>
      <c r="G118" s="207" t="s">
        <v>1358</v>
      </c>
      <c r="H118" s="66"/>
      <c r="I118" s="186" t="s">
        <v>595</v>
      </c>
      <c r="J118" s="187" t="s">
        <v>596</v>
      </c>
      <c r="K118" s="187" t="s">
        <v>2114</v>
      </c>
      <c r="L118" s="188" t="s">
        <v>595</v>
      </c>
      <c r="M118" s="66"/>
      <c r="N118" s="62" t="s">
        <v>823</v>
      </c>
      <c r="O118" s="63" t="s">
        <v>824</v>
      </c>
      <c r="P118" s="170"/>
    </row>
    <row r="119" spans="1:16" ht="12" x14ac:dyDescent="0.35">
      <c r="A119" s="211" t="s">
        <v>1645</v>
      </c>
      <c r="B119" s="202" t="s">
        <v>1646</v>
      </c>
      <c r="C119" s="202" t="s">
        <v>1647</v>
      </c>
      <c r="D119" s="202" t="s">
        <v>1648</v>
      </c>
      <c r="E119" s="202" t="s">
        <v>1649</v>
      </c>
      <c r="F119" s="202" t="s">
        <v>2205</v>
      </c>
      <c r="G119" s="207" t="s">
        <v>1358</v>
      </c>
      <c r="H119" s="66"/>
      <c r="I119" s="186" t="s">
        <v>589</v>
      </c>
      <c r="J119" s="187" t="s">
        <v>590</v>
      </c>
      <c r="K119" s="187" t="s">
        <v>2114</v>
      </c>
      <c r="L119" s="188" t="s">
        <v>589</v>
      </c>
      <c r="M119" s="66"/>
      <c r="N119" s="62" t="s">
        <v>411</v>
      </c>
      <c r="O119" s="63" t="s">
        <v>819</v>
      </c>
      <c r="P119" s="170"/>
    </row>
    <row r="120" spans="1:16" ht="12" x14ac:dyDescent="0.35">
      <c r="A120" s="206" t="s">
        <v>1650</v>
      </c>
      <c r="B120" s="202" t="s">
        <v>1651</v>
      </c>
      <c r="C120" s="202" t="s">
        <v>1652</v>
      </c>
      <c r="D120" s="202"/>
      <c r="E120" s="202" t="s">
        <v>1653</v>
      </c>
      <c r="F120" s="202" t="s">
        <v>2205</v>
      </c>
      <c r="G120" s="207" t="s">
        <v>1358</v>
      </c>
      <c r="H120" s="66"/>
      <c r="I120" s="186" t="s">
        <v>361</v>
      </c>
      <c r="J120" s="187" t="s">
        <v>555</v>
      </c>
      <c r="K120" s="187" t="s">
        <v>2114</v>
      </c>
      <c r="L120" s="188" t="s">
        <v>361</v>
      </c>
      <c r="M120" s="66"/>
      <c r="N120" s="62" t="s">
        <v>817</v>
      </c>
      <c r="O120" s="63" t="s">
        <v>822</v>
      </c>
      <c r="P120" s="170"/>
    </row>
    <row r="121" spans="1:16" ht="12" x14ac:dyDescent="0.35">
      <c r="A121" s="206" t="s">
        <v>1654</v>
      </c>
      <c r="B121" s="202" t="s">
        <v>1655</v>
      </c>
      <c r="C121" s="202" t="s">
        <v>1656</v>
      </c>
      <c r="D121" s="202" t="s">
        <v>1657</v>
      </c>
      <c r="E121" s="202" t="s">
        <v>1658</v>
      </c>
      <c r="F121" s="202" t="s">
        <v>2205</v>
      </c>
      <c r="G121" s="207" t="s">
        <v>1358</v>
      </c>
      <c r="H121" s="66"/>
      <c r="I121" s="186" t="s">
        <v>501</v>
      </c>
      <c r="J121" s="187" t="s">
        <v>502</v>
      </c>
      <c r="K121" s="187" t="s">
        <v>2114</v>
      </c>
      <c r="L121" s="188" t="s">
        <v>501</v>
      </c>
      <c r="M121" s="66"/>
      <c r="N121" s="62" t="s">
        <v>818</v>
      </c>
      <c r="O121" s="63" t="s">
        <v>825</v>
      </c>
      <c r="P121" s="170"/>
    </row>
    <row r="122" spans="1:16" ht="12" x14ac:dyDescent="0.35">
      <c r="A122" s="211" t="s">
        <v>1659</v>
      </c>
      <c r="B122" s="202" t="s">
        <v>1660</v>
      </c>
      <c r="C122" s="202" t="s">
        <v>1661</v>
      </c>
      <c r="D122" s="202" t="s">
        <v>1662</v>
      </c>
      <c r="E122" s="202" t="s">
        <v>1663</v>
      </c>
      <c r="F122" s="202" t="s">
        <v>2205</v>
      </c>
      <c r="G122" s="207" t="s">
        <v>1358</v>
      </c>
      <c r="H122" s="66"/>
      <c r="I122" s="186" t="s">
        <v>2308</v>
      </c>
      <c r="J122" s="187" t="s">
        <v>2309</v>
      </c>
      <c r="K122" s="187" t="s">
        <v>2114</v>
      </c>
      <c r="L122" s="188" t="s">
        <v>2308</v>
      </c>
      <c r="M122" s="66"/>
      <c r="N122" s="82" t="s">
        <v>657</v>
      </c>
      <c r="O122" s="113" t="s">
        <v>1253</v>
      </c>
      <c r="P122" s="178"/>
    </row>
    <row r="123" spans="1:16" ht="12" x14ac:dyDescent="0.35">
      <c r="A123" s="206" t="s">
        <v>1664</v>
      </c>
      <c r="B123" s="202" t="s">
        <v>1665</v>
      </c>
      <c r="C123" s="202" t="s">
        <v>1666</v>
      </c>
      <c r="D123" s="202" t="s">
        <v>1667</v>
      </c>
      <c r="E123" s="202" t="s">
        <v>1668</v>
      </c>
      <c r="F123" s="202" t="s">
        <v>2205</v>
      </c>
      <c r="G123" s="207" t="s">
        <v>1358</v>
      </c>
      <c r="H123" s="66"/>
      <c r="I123" s="186" t="s">
        <v>2115</v>
      </c>
      <c r="J123" s="187" t="s">
        <v>2116</v>
      </c>
      <c r="K123" s="187" t="s">
        <v>2114</v>
      </c>
      <c r="L123" s="188" t="s">
        <v>2115</v>
      </c>
      <c r="M123" s="66"/>
    </row>
    <row r="124" spans="1:16" ht="12" x14ac:dyDescent="0.35">
      <c r="A124" s="206" t="s">
        <v>1669</v>
      </c>
      <c r="B124" s="202" t="s">
        <v>1670</v>
      </c>
      <c r="C124" s="202" t="s">
        <v>1671</v>
      </c>
      <c r="D124" s="202" t="s">
        <v>1672</v>
      </c>
      <c r="E124" s="202" t="s">
        <v>1673</v>
      </c>
      <c r="F124" s="202" t="s">
        <v>2205</v>
      </c>
      <c r="G124" s="208" t="s">
        <v>1397</v>
      </c>
      <c r="H124" s="66"/>
      <c r="I124" s="186" t="s">
        <v>2211</v>
      </c>
      <c r="J124" s="187" t="s">
        <v>2209</v>
      </c>
      <c r="K124" s="187" t="s">
        <v>2114</v>
      </c>
      <c r="L124" s="188" t="s">
        <v>2211</v>
      </c>
      <c r="M124" s="66"/>
    </row>
    <row r="125" spans="1:16" ht="12" x14ac:dyDescent="0.35">
      <c r="A125" s="206" t="s">
        <v>501</v>
      </c>
      <c r="B125" s="202" t="s">
        <v>1674</v>
      </c>
      <c r="C125" s="202" t="s">
        <v>1675</v>
      </c>
      <c r="D125" s="202" t="s">
        <v>1676</v>
      </c>
      <c r="E125" s="202" t="s">
        <v>1677</v>
      </c>
      <c r="F125" s="202" t="s">
        <v>2205</v>
      </c>
      <c r="G125" s="208" t="s">
        <v>1397</v>
      </c>
      <c r="H125" s="66"/>
      <c r="I125" s="186" t="s">
        <v>560</v>
      </c>
      <c r="J125" s="187" t="s">
        <v>561</v>
      </c>
      <c r="K125" s="187" t="s">
        <v>2114</v>
      </c>
      <c r="L125" s="188" t="s">
        <v>560</v>
      </c>
      <c r="M125" s="66"/>
      <c r="N125" s="360" t="s">
        <v>1002</v>
      </c>
      <c r="O125" s="360"/>
      <c r="P125" s="168"/>
    </row>
    <row r="126" spans="1:16" ht="12" x14ac:dyDescent="0.35">
      <c r="A126" s="206" t="s">
        <v>1678</v>
      </c>
      <c r="B126" s="202" t="s">
        <v>1679</v>
      </c>
      <c r="C126" s="202" t="s">
        <v>1680</v>
      </c>
      <c r="D126" s="202" t="s">
        <v>1681</v>
      </c>
      <c r="E126" s="202" t="s">
        <v>1682</v>
      </c>
      <c r="F126" s="202" t="s">
        <v>2205</v>
      </c>
      <c r="G126" s="208" t="s">
        <v>1397</v>
      </c>
      <c r="H126" s="66"/>
      <c r="I126" s="186" t="s">
        <v>519</v>
      </c>
      <c r="J126" s="187" t="s">
        <v>520</v>
      </c>
      <c r="K126" s="187" t="s">
        <v>2114</v>
      </c>
      <c r="L126" s="188" t="s">
        <v>519</v>
      </c>
      <c r="M126" s="66"/>
      <c r="N126" s="180" t="s">
        <v>991</v>
      </c>
      <c r="O126" s="182" t="s">
        <v>992</v>
      </c>
      <c r="P126" s="179"/>
    </row>
    <row r="127" spans="1:16" ht="12" x14ac:dyDescent="0.35">
      <c r="A127" s="206" t="s">
        <v>1683</v>
      </c>
      <c r="B127" s="202" t="s">
        <v>1684</v>
      </c>
      <c r="C127" s="202" t="s">
        <v>1685</v>
      </c>
      <c r="D127" s="202" t="s">
        <v>1686</v>
      </c>
      <c r="E127" s="202" t="s">
        <v>1687</v>
      </c>
      <c r="F127" s="202" t="s">
        <v>2205</v>
      </c>
      <c r="G127" s="208" t="s">
        <v>1397</v>
      </c>
      <c r="H127" s="66"/>
      <c r="I127" s="186" t="s">
        <v>511</v>
      </c>
      <c r="J127" s="187" t="s">
        <v>512</v>
      </c>
      <c r="K127" s="187" t="s">
        <v>2114</v>
      </c>
      <c r="L127" s="188" t="s">
        <v>511</v>
      </c>
      <c r="M127" s="66"/>
      <c r="N127" s="71" t="s">
        <v>979</v>
      </c>
      <c r="O127" s="72" t="s">
        <v>993</v>
      </c>
      <c r="P127" s="60"/>
    </row>
    <row r="128" spans="1:16" ht="12" x14ac:dyDescent="0.35">
      <c r="A128" s="206" t="s">
        <v>1688</v>
      </c>
      <c r="B128" s="202" t="s">
        <v>1689</v>
      </c>
      <c r="C128" s="202" t="s">
        <v>1690</v>
      </c>
      <c r="D128" s="202" t="s">
        <v>1691</v>
      </c>
      <c r="E128" s="202" t="s">
        <v>1692</v>
      </c>
      <c r="F128" s="202" t="s">
        <v>2205</v>
      </c>
      <c r="G128" s="208" t="s">
        <v>1397</v>
      </c>
      <c r="H128" s="66"/>
      <c r="I128" s="186" t="s">
        <v>585</v>
      </c>
      <c r="J128" s="187" t="s">
        <v>586</v>
      </c>
      <c r="K128" s="187" t="s">
        <v>2114</v>
      </c>
      <c r="L128" s="188" t="s">
        <v>585</v>
      </c>
      <c r="M128" s="66"/>
      <c r="N128" s="71" t="s">
        <v>994</v>
      </c>
      <c r="O128" s="72" t="s">
        <v>995</v>
      </c>
      <c r="P128" s="60"/>
    </row>
    <row r="129" spans="1:16" ht="12" x14ac:dyDescent="0.35">
      <c r="A129" s="206" t="s">
        <v>1693</v>
      </c>
      <c r="B129" s="202" t="s">
        <v>1694</v>
      </c>
      <c r="C129" s="202" t="s">
        <v>1695</v>
      </c>
      <c r="D129" s="202" t="s">
        <v>1696</v>
      </c>
      <c r="E129" s="202" t="s">
        <v>1697</v>
      </c>
      <c r="F129" s="202" t="s">
        <v>2205</v>
      </c>
      <c r="G129" s="208" t="s">
        <v>1397</v>
      </c>
      <c r="H129" s="66"/>
      <c r="I129" s="186" t="s">
        <v>495</v>
      </c>
      <c r="J129" s="187" t="s">
        <v>496</v>
      </c>
      <c r="K129" s="187" t="s">
        <v>2111</v>
      </c>
      <c r="L129" s="188" t="s">
        <v>495</v>
      </c>
      <c r="M129" s="66"/>
      <c r="N129" s="71" t="s">
        <v>996</v>
      </c>
      <c r="O129" s="72" t="s">
        <v>997</v>
      </c>
      <c r="P129" s="60"/>
    </row>
    <row r="130" spans="1:16" ht="12" x14ac:dyDescent="0.35">
      <c r="A130" s="206" t="s">
        <v>2065</v>
      </c>
      <c r="B130" s="202" t="s">
        <v>2066</v>
      </c>
      <c r="C130" s="202" t="s">
        <v>2067</v>
      </c>
      <c r="D130" s="202" t="s">
        <v>2068</v>
      </c>
      <c r="E130" s="202" t="s">
        <v>2069</v>
      </c>
      <c r="F130" s="202" t="s">
        <v>2206</v>
      </c>
      <c r="G130" s="207" t="s">
        <v>1358</v>
      </c>
      <c r="H130" s="66"/>
      <c r="I130" s="186" t="s">
        <v>505</v>
      </c>
      <c r="J130" s="187" t="s">
        <v>506</v>
      </c>
      <c r="K130" s="187" t="s">
        <v>2114</v>
      </c>
      <c r="L130" s="188" t="s">
        <v>505</v>
      </c>
      <c r="M130" s="66"/>
      <c r="N130" s="71" t="s">
        <v>998</v>
      </c>
      <c r="O130" s="72" t="s">
        <v>999</v>
      </c>
      <c r="P130" s="60"/>
    </row>
    <row r="131" spans="1:16" ht="12" x14ac:dyDescent="0.35">
      <c r="A131" s="206" t="s">
        <v>2070</v>
      </c>
      <c r="B131" s="202" t="s">
        <v>2071</v>
      </c>
      <c r="C131" s="202" t="s">
        <v>2072</v>
      </c>
      <c r="D131" s="202" t="s">
        <v>2073</v>
      </c>
      <c r="E131" s="202" t="s">
        <v>2074</v>
      </c>
      <c r="F131" s="202" t="s">
        <v>2206</v>
      </c>
      <c r="G131" s="207" t="s">
        <v>1358</v>
      </c>
      <c r="H131" s="66"/>
      <c r="I131" s="186" t="s">
        <v>620</v>
      </c>
      <c r="J131" s="187" t="s">
        <v>621</v>
      </c>
      <c r="K131" s="187" t="s">
        <v>2114</v>
      </c>
      <c r="L131" s="188" t="s">
        <v>620</v>
      </c>
      <c r="M131" s="66"/>
      <c r="N131" s="83" t="s">
        <v>1000</v>
      </c>
      <c r="O131" s="84" t="s">
        <v>1001</v>
      </c>
      <c r="P131" s="60"/>
    </row>
    <row r="132" spans="1:16" ht="12" x14ac:dyDescent="0.35">
      <c r="A132" s="206" t="s">
        <v>2075</v>
      </c>
      <c r="B132" s="202" t="s">
        <v>2076</v>
      </c>
      <c r="C132" s="202" t="s">
        <v>2077</v>
      </c>
      <c r="D132" s="202" t="s">
        <v>2078</v>
      </c>
      <c r="E132" s="202" t="s">
        <v>2079</v>
      </c>
      <c r="F132" s="202" t="s">
        <v>2206</v>
      </c>
      <c r="G132" s="207" t="s">
        <v>1358</v>
      </c>
      <c r="H132" s="66"/>
      <c r="I132" s="186" t="s">
        <v>442</v>
      </c>
      <c r="J132" s="187" t="s">
        <v>443</v>
      </c>
      <c r="K132" s="187" t="s">
        <v>2114</v>
      </c>
      <c r="L132" s="188" t="s">
        <v>442</v>
      </c>
      <c r="M132" s="66"/>
    </row>
    <row r="133" spans="1:16" ht="12" x14ac:dyDescent="0.35">
      <c r="A133" s="206" t="s">
        <v>2080</v>
      </c>
      <c r="B133" s="202" t="s">
        <v>2081</v>
      </c>
      <c r="C133" s="202" t="s">
        <v>2082</v>
      </c>
      <c r="D133" s="202" t="s">
        <v>2083</v>
      </c>
      <c r="E133" s="202" t="s">
        <v>2084</v>
      </c>
      <c r="F133" s="202" t="s">
        <v>2206</v>
      </c>
      <c r="G133" s="207" t="s">
        <v>1358</v>
      </c>
      <c r="H133" s="66"/>
      <c r="I133" s="186" t="s">
        <v>2212</v>
      </c>
      <c r="J133" s="187" t="s">
        <v>2210</v>
      </c>
      <c r="K133" s="187" t="s">
        <v>2114</v>
      </c>
      <c r="L133" s="188" t="s">
        <v>2212</v>
      </c>
      <c r="M133" s="66"/>
      <c r="N133" s="360" t="s">
        <v>1028</v>
      </c>
      <c r="O133" s="360"/>
      <c r="P133" s="168"/>
    </row>
    <row r="134" spans="1:16" ht="12" x14ac:dyDescent="0.35">
      <c r="A134" s="206" t="s">
        <v>2085</v>
      </c>
      <c r="B134" s="202" t="s">
        <v>2086</v>
      </c>
      <c r="C134" s="202" t="s">
        <v>2087</v>
      </c>
      <c r="D134" s="202" t="s">
        <v>2088</v>
      </c>
      <c r="E134" s="202" t="s">
        <v>2089</v>
      </c>
      <c r="F134" s="202" t="s">
        <v>2206</v>
      </c>
      <c r="G134" s="207" t="s">
        <v>1358</v>
      </c>
      <c r="H134" s="66"/>
      <c r="I134" s="186" t="s">
        <v>540</v>
      </c>
      <c r="J134" s="187" t="s">
        <v>541</v>
      </c>
      <c r="K134" s="187" t="s">
        <v>2114</v>
      </c>
      <c r="L134" s="188" t="s">
        <v>540</v>
      </c>
      <c r="M134" s="66"/>
      <c r="N134" s="180" t="s">
        <v>826</v>
      </c>
      <c r="O134" s="182" t="s">
        <v>827</v>
      </c>
      <c r="P134" s="58"/>
    </row>
    <row r="135" spans="1:16" ht="12" x14ac:dyDescent="0.35">
      <c r="A135" s="206" t="s">
        <v>2090</v>
      </c>
      <c r="B135" s="202" t="s">
        <v>2091</v>
      </c>
      <c r="C135" s="202" t="s">
        <v>2092</v>
      </c>
      <c r="D135" s="202" t="s">
        <v>2093</v>
      </c>
      <c r="E135" s="202" t="s">
        <v>2094</v>
      </c>
      <c r="F135" s="202" t="s">
        <v>2206</v>
      </c>
      <c r="G135" s="207" t="s">
        <v>1358</v>
      </c>
      <c r="H135" s="66"/>
      <c r="I135" s="186" t="s">
        <v>471</v>
      </c>
      <c r="J135" s="187" t="s">
        <v>472</v>
      </c>
      <c r="K135" s="187" t="s">
        <v>2114</v>
      </c>
      <c r="L135" s="188" t="s">
        <v>471</v>
      </c>
      <c r="M135" s="66"/>
      <c r="N135" s="62" t="s">
        <v>19</v>
      </c>
      <c r="O135" s="63" t="s">
        <v>20</v>
      </c>
      <c r="P135" s="170"/>
    </row>
    <row r="136" spans="1:16" ht="12" x14ac:dyDescent="0.35">
      <c r="A136" s="206" t="s">
        <v>2095</v>
      </c>
      <c r="B136" s="202" t="s">
        <v>2096</v>
      </c>
      <c r="C136" s="202" t="s">
        <v>2097</v>
      </c>
      <c r="D136" s="202" t="s">
        <v>2098</v>
      </c>
      <c r="E136" s="202" t="s">
        <v>2099</v>
      </c>
      <c r="F136" s="202" t="s">
        <v>2206</v>
      </c>
      <c r="G136" s="208" t="s">
        <v>1397</v>
      </c>
      <c r="H136" s="66"/>
      <c r="I136" s="186" t="s">
        <v>593</v>
      </c>
      <c r="J136" s="187" t="s">
        <v>594</v>
      </c>
      <c r="K136" s="187" t="s">
        <v>2114</v>
      </c>
      <c r="L136" s="188" t="s">
        <v>593</v>
      </c>
      <c r="M136" s="66"/>
      <c r="N136" s="62" t="s">
        <v>834</v>
      </c>
      <c r="O136" s="63" t="s">
        <v>828</v>
      </c>
      <c r="P136" s="170"/>
    </row>
    <row r="137" spans="1:16" ht="12" x14ac:dyDescent="0.35">
      <c r="A137" s="206" t="s">
        <v>1841</v>
      </c>
      <c r="B137" s="202" t="s">
        <v>1842</v>
      </c>
      <c r="C137" s="202" t="s">
        <v>1843</v>
      </c>
      <c r="D137" s="202" t="s">
        <v>1844</v>
      </c>
      <c r="E137" s="202" t="s">
        <v>1845</v>
      </c>
      <c r="F137" s="202" t="s">
        <v>2207</v>
      </c>
      <c r="G137" s="207" t="s">
        <v>1358</v>
      </c>
      <c r="H137" s="66"/>
      <c r="I137" s="186" t="s">
        <v>562</v>
      </c>
      <c r="J137" s="187" t="s">
        <v>563</v>
      </c>
      <c r="K137" s="187" t="s">
        <v>2114</v>
      </c>
      <c r="L137" s="188" t="s">
        <v>562</v>
      </c>
      <c r="M137" s="66"/>
      <c r="N137" s="62" t="s">
        <v>836</v>
      </c>
      <c r="O137" s="63" t="s">
        <v>835</v>
      </c>
      <c r="P137" s="170"/>
    </row>
    <row r="138" spans="1:16" ht="12" x14ac:dyDescent="0.35">
      <c r="A138" s="206" t="s">
        <v>1846</v>
      </c>
      <c r="B138" s="202" t="s">
        <v>1847</v>
      </c>
      <c r="C138" s="202" t="s">
        <v>1848</v>
      </c>
      <c r="D138" s="202" t="s">
        <v>1849</v>
      </c>
      <c r="E138" s="202" t="s">
        <v>1850</v>
      </c>
      <c r="F138" s="202" t="s">
        <v>2207</v>
      </c>
      <c r="G138" s="207" t="s">
        <v>1358</v>
      </c>
      <c r="H138" s="66"/>
      <c r="I138" s="186" t="s">
        <v>556</v>
      </c>
      <c r="J138" s="187" t="s">
        <v>557</v>
      </c>
      <c r="K138" s="187" t="s">
        <v>2114</v>
      </c>
      <c r="L138" s="188" t="s">
        <v>556</v>
      </c>
      <c r="M138" s="66"/>
      <c r="N138" s="62" t="s">
        <v>790</v>
      </c>
      <c r="O138" s="63" t="s">
        <v>829</v>
      </c>
      <c r="P138" s="170"/>
    </row>
    <row r="139" spans="1:16" ht="12" x14ac:dyDescent="0.35">
      <c r="A139" s="206" t="s">
        <v>1851</v>
      </c>
      <c r="B139" s="202" t="s">
        <v>1852</v>
      </c>
      <c r="C139" s="202" t="s">
        <v>1853</v>
      </c>
      <c r="D139" s="202" t="s">
        <v>1854</v>
      </c>
      <c r="E139" s="202" t="s">
        <v>1855</v>
      </c>
      <c r="F139" s="202" t="s">
        <v>2207</v>
      </c>
      <c r="G139" s="207" t="s">
        <v>1358</v>
      </c>
      <c r="H139" s="66"/>
      <c r="I139" s="186" t="s">
        <v>597</v>
      </c>
      <c r="J139" s="187" t="s">
        <v>598</v>
      </c>
      <c r="K139" s="187" t="s">
        <v>2114</v>
      </c>
      <c r="L139" s="188" t="s">
        <v>597</v>
      </c>
      <c r="M139" s="66"/>
      <c r="N139" s="82" t="s">
        <v>833</v>
      </c>
      <c r="O139" s="113" t="s">
        <v>1253</v>
      </c>
      <c r="P139" s="178"/>
    </row>
    <row r="140" spans="1:16" ht="12" x14ac:dyDescent="0.35">
      <c r="A140" s="206" t="s">
        <v>1856</v>
      </c>
      <c r="B140" s="202" t="s">
        <v>1857</v>
      </c>
      <c r="C140" s="202" t="s">
        <v>1858</v>
      </c>
      <c r="D140" s="202" t="s">
        <v>1859</v>
      </c>
      <c r="E140" s="202" t="s">
        <v>1860</v>
      </c>
      <c r="F140" s="202" t="s">
        <v>2207</v>
      </c>
      <c r="G140" s="207" t="s">
        <v>1358</v>
      </c>
      <c r="H140" s="66"/>
      <c r="I140" s="186" t="s">
        <v>548</v>
      </c>
      <c r="J140" s="187" t="s">
        <v>549</v>
      </c>
      <c r="K140" s="187" t="s">
        <v>2114</v>
      </c>
      <c r="L140" s="188" t="s">
        <v>548</v>
      </c>
      <c r="M140" s="66"/>
    </row>
    <row r="141" spans="1:16" ht="12" x14ac:dyDescent="0.35">
      <c r="A141" s="206" t="s">
        <v>644</v>
      </c>
      <c r="B141" s="202" t="s">
        <v>1861</v>
      </c>
      <c r="C141" s="202" t="s">
        <v>1862</v>
      </c>
      <c r="D141" s="202" t="s">
        <v>1863</v>
      </c>
      <c r="E141" s="202" t="s">
        <v>1864</v>
      </c>
      <c r="F141" s="202" t="s">
        <v>2207</v>
      </c>
      <c r="G141" s="207" t="s">
        <v>1358</v>
      </c>
      <c r="H141" s="66"/>
      <c r="I141" s="186" t="s">
        <v>2310</v>
      </c>
      <c r="J141" s="187" t="s">
        <v>2311</v>
      </c>
      <c r="K141" s="187" t="s">
        <v>2114</v>
      </c>
      <c r="L141" s="188" t="s">
        <v>2310</v>
      </c>
      <c r="M141" s="66"/>
      <c r="N141" s="360" t="s">
        <v>851</v>
      </c>
      <c r="O141" s="360"/>
      <c r="P141" s="168"/>
    </row>
    <row r="142" spans="1:16" ht="12" x14ac:dyDescent="0.35">
      <c r="A142" s="206" t="s">
        <v>1865</v>
      </c>
      <c r="B142" s="202" t="s">
        <v>1866</v>
      </c>
      <c r="C142" s="202" t="s">
        <v>1867</v>
      </c>
      <c r="D142" s="202" t="s">
        <v>1868</v>
      </c>
      <c r="E142" s="202" t="s">
        <v>1869</v>
      </c>
      <c r="F142" s="202" t="s">
        <v>2207</v>
      </c>
      <c r="G142" s="207" t="s">
        <v>1358</v>
      </c>
      <c r="H142" s="66"/>
      <c r="I142" s="186" t="s">
        <v>599</v>
      </c>
      <c r="J142" s="187" t="s">
        <v>600</v>
      </c>
      <c r="K142" s="187" t="s">
        <v>2114</v>
      </c>
      <c r="L142" s="188" t="s">
        <v>599</v>
      </c>
      <c r="M142" s="66"/>
      <c r="N142" s="180" t="s">
        <v>837</v>
      </c>
      <c r="O142" s="182" t="s">
        <v>838</v>
      </c>
      <c r="P142" s="58"/>
    </row>
    <row r="143" spans="1:16" ht="12" x14ac:dyDescent="0.35">
      <c r="A143" s="206" t="s">
        <v>1870</v>
      </c>
      <c r="B143" s="202" t="s">
        <v>1871</v>
      </c>
      <c r="C143" s="202" t="s">
        <v>1872</v>
      </c>
      <c r="D143" s="202" t="s">
        <v>1873</v>
      </c>
      <c r="E143" s="202" t="s">
        <v>1874</v>
      </c>
      <c r="F143" s="202" t="s">
        <v>2207</v>
      </c>
      <c r="G143" s="207" t="s">
        <v>1358</v>
      </c>
      <c r="H143" s="66"/>
      <c r="I143" s="186" t="s">
        <v>2117</v>
      </c>
      <c r="J143" s="187" t="s">
        <v>2118</v>
      </c>
      <c r="K143" s="187" t="s">
        <v>2114</v>
      </c>
      <c r="L143" s="188" t="s">
        <v>2117</v>
      </c>
      <c r="M143" s="66"/>
      <c r="N143" s="62" t="s">
        <v>73</v>
      </c>
      <c r="O143" s="63" t="s">
        <v>20</v>
      </c>
      <c r="P143" s="170"/>
    </row>
    <row r="144" spans="1:16" ht="12" x14ac:dyDescent="0.35">
      <c r="A144" s="206" t="s">
        <v>1875</v>
      </c>
      <c r="B144" s="202" t="s">
        <v>1876</v>
      </c>
      <c r="C144" s="202" t="s">
        <v>1877</v>
      </c>
      <c r="D144" s="202" t="s">
        <v>1878</v>
      </c>
      <c r="E144" s="202" t="s">
        <v>1879</v>
      </c>
      <c r="F144" s="202" t="s">
        <v>2207</v>
      </c>
      <c r="G144" s="207" t="s">
        <v>1358</v>
      </c>
      <c r="H144" s="66"/>
      <c r="I144" s="186" t="s">
        <v>570</v>
      </c>
      <c r="J144" s="187" t="s">
        <v>571</v>
      </c>
      <c r="K144" s="187" t="s">
        <v>2114</v>
      </c>
      <c r="L144" s="188" t="s">
        <v>570</v>
      </c>
      <c r="N144" s="62" t="s">
        <v>762</v>
      </c>
      <c r="O144" s="63" t="s">
        <v>839</v>
      </c>
      <c r="P144" s="170"/>
    </row>
    <row r="145" spans="1:16" ht="12" x14ac:dyDescent="0.35">
      <c r="A145" s="206" t="s">
        <v>1880</v>
      </c>
      <c r="B145" s="202" t="s">
        <v>1881</v>
      </c>
      <c r="C145" s="202" t="s">
        <v>1882</v>
      </c>
      <c r="D145" s="202" t="s">
        <v>1883</v>
      </c>
      <c r="E145" s="202" t="s">
        <v>1884</v>
      </c>
      <c r="F145" s="202" t="s">
        <v>2207</v>
      </c>
      <c r="G145" s="207" t="s">
        <v>1358</v>
      </c>
      <c r="H145" s="66"/>
      <c r="I145" s="186" t="s">
        <v>601</v>
      </c>
      <c r="J145" s="187" t="s">
        <v>602</v>
      </c>
      <c r="K145" s="187" t="s">
        <v>2114</v>
      </c>
      <c r="L145" s="188" t="s">
        <v>601</v>
      </c>
      <c r="M145" s="66"/>
      <c r="N145" s="62" t="s">
        <v>815</v>
      </c>
      <c r="O145" s="63" t="s">
        <v>816</v>
      </c>
      <c r="P145" s="170"/>
    </row>
    <row r="146" spans="1:16" ht="12" x14ac:dyDescent="0.35">
      <c r="A146" s="206" t="s">
        <v>1885</v>
      </c>
      <c r="B146" s="202" t="s">
        <v>1886</v>
      </c>
      <c r="C146" s="202" t="s">
        <v>1887</v>
      </c>
      <c r="D146" s="202" t="s">
        <v>1888</v>
      </c>
      <c r="E146" s="202" t="s">
        <v>1889</v>
      </c>
      <c r="F146" s="202" t="s">
        <v>2207</v>
      </c>
      <c r="G146" s="207" t="s">
        <v>1358</v>
      </c>
      <c r="H146" s="66"/>
      <c r="I146" s="70" t="s">
        <v>574</v>
      </c>
      <c r="J146" s="18" t="s">
        <v>2119</v>
      </c>
      <c r="K146" s="18" t="s">
        <v>2114</v>
      </c>
      <c r="L146" s="14" t="s">
        <v>574</v>
      </c>
      <c r="M146" s="66"/>
      <c r="N146" s="62" t="s">
        <v>411</v>
      </c>
      <c r="O146" s="63" t="s">
        <v>814</v>
      </c>
      <c r="P146" s="170"/>
    </row>
    <row r="147" spans="1:16" ht="12" x14ac:dyDescent="0.35">
      <c r="A147" s="206" t="s">
        <v>1890</v>
      </c>
      <c r="B147" s="202" t="s">
        <v>1891</v>
      </c>
      <c r="C147" s="202" t="s">
        <v>1892</v>
      </c>
      <c r="D147" s="202" t="s">
        <v>1893</v>
      </c>
      <c r="E147" s="202" t="s">
        <v>1894</v>
      </c>
      <c r="F147" s="202" t="s">
        <v>2207</v>
      </c>
      <c r="G147" s="207" t="s">
        <v>1358</v>
      </c>
      <c r="H147" s="66"/>
      <c r="I147" s="70" t="s">
        <v>2312</v>
      </c>
      <c r="J147" s="18" t="s">
        <v>2313</v>
      </c>
      <c r="K147" s="18" t="s">
        <v>2114</v>
      </c>
      <c r="L147" s="14" t="s">
        <v>2312</v>
      </c>
      <c r="M147" s="66"/>
      <c r="N147" s="62" t="s">
        <v>841</v>
      </c>
      <c r="O147" s="63" t="s">
        <v>840</v>
      </c>
      <c r="P147" s="170"/>
    </row>
    <row r="148" spans="1:16" ht="12" x14ac:dyDescent="0.35">
      <c r="A148" s="206" t="s">
        <v>1895</v>
      </c>
      <c r="B148" s="202" t="s">
        <v>1896</v>
      </c>
      <c r="C148" s="202" t="s">
        <v>1897</v>
      </c>
      <c r="D148" s="202" t="s">
        <v>1898</v>
      </c>
      <c r="E148" s="202" t="s">
        <v>1899</v>
      </c>
      <c r="F148" s="202" t="s">
        <v>2207</v>
      </c>
      <c r="G148" s="207" t="s">
        <v>1358</v>
      </c>
      <c r="H148" s="66"/>
      <c r="I148" s="70" t="s">
        <v>473</v>
      </c>
      <c r="J148" s="18" t="s">
        <v>474</v>
      </c>
      <c r="K148" s="18" t="s">
        <v>2114</v>
      </c>
      <c r="L148" s="14" t="s">
        <v>473</v>
      </c>
      <c r="M148" s="66"/>
      <c r="N148" s="82" t="s">
        <v>657</v>
      </c>
      <c r="O148" s="113" t="s">
        <v>1253</v>
      </c>
      <c r="P148" s="178"/>
    </row>
    <row r="149" spans="1:16" ht="12" x14ac:dyDescent="0.35">
      <c r="A149" s="206" t="s">
        <v>1900</v>
      </c>
      <c r="B149" s="202" t="s">
        <v>1901</v>
      </c>
      <c r="C149" s="202" t="s">
        <v>1902</v>
      </c>
      <c r="D149" s="202" t="s">
        <v>1903</v>
      </c>
      <c r="E149" s="202" t="s">
        <v>1904</v>
      </c>
      <c r="F149" s="202" t="s">
        <v>2207</v>
      </c>
      <c r="G149" s="207" t="s">
        <v>1358</v>
      </c>
      <c r="H149" s="66"/>
      <c r="I149" s="70" t="s">
        <v>538</v>
      </c>
      <c r="J149" s="18" t="s">
        <v>539</v>
      </c>
      <c r="K149" s="18" t="s">
        <v>2114</v>
      </c>
      <c r="L149" s="14" t="s">
        <v>538</v>
      </c>
      <c r="M149" s="66"/>
    </row>
    <row r="150" spans="1:16" ht="12" x14ac:dyDescent="0.35">
      <c r="A150" s="206" t="s">
        <v>1905</v>
      </c>
      <c r="B150" s="202" t="s">
        <v>1906</v>
      </c>
      <c r="C150" s="202" t="s">
        <v>1907</v>
      </c>
      <c r="D150" s="202" t="s">
        <v>1908</v>
      </c>
      <c r="E150" s="202" t="s">
        <v>1909</v>
      </c>
      <c r="F150" s="202" t="s">
        <v>2207</v>
      </c>
      <c r="G150" s="207" t="s">
        <v>1358</v>
      </c>
      <c r="H150" s="66"/>
      <c r="I150" s="70" t="s">
        <v>628</v>
      </c>
      <c r="J150" s="18" t="s">
        <v>629</v>
      </c>
      <c r="K150" s="18" t="s">
        <v>2114</v>
      </c>
      <c r="L150" s="14" t="s">
        <v>628</v>
      </c>
      <c r="M150" s="66"/>
    </row>
    <row r="151" spans="1:16" ht="12" x14ac:dyDescent="0.35">
      <c r="A151" s="206" t="s">
        <v>1910</v>
      </c>
      <c r="B151" s="202" t="s">
        <v>1911</v>
      </c>
      <c r="C151" s="202" t="s">
        <v>1912</v>
      </c>
      <c r="D151" s="202" t="s">
        <v>1913</v>
      </c>
      <c r="E151" s="202" t="s">
        <v>1914</v>
      </c>
      <c r="F151" s="202" t="s">
        <v>2207</v>
      </c>
      <c r="G151" s="207" t="s">
        <v>1358</v>
      </c>
      <c r="H151" s="66"/>
      <c r="I151" s="70" t="s">
        <v>603</v>
      </c>
      <c r="J151" s="18" t="s">
        <v>604</v>
      </c>
      <c r="K151" s="18" t="s">
        <v>2114</v>
      </c>
      <c r="L151" s="14" t="s">
        <v>603</v>
      </c>
      <c r="M151" s="66"/>
      <c r="N151" s="360" t="s">
        <v>1029</v>
      </c>
      <c r="O151" s="360"/>
      <c r="P151" s="168"/>
    </row>
    <row r="152" spans="1:16" ht="12" x14ac:dyDescent="0.35">
      <c r="A152" s="206" t="s">
        <v>1915</v>
      </c>
      <c r="B152" s="202" t="s">
        <v>1916</v>
      </c>
      <c r="C152" s="202" t="s">
        <v>1917</v>
      </c>
      <c r="D152" s="202" t="s">
        <v>1918</v>
      </c>
      <c r="E152" s="202" t="s">
        <v>1919</v>
      </c>
      <c r="F152" s="202" t="s">
        <v>2207</v>
      </c>
      <c r="G152" s="207" t="s">
        <v>1358</v>
      </c>
      <c r="H152" s="66"/>
      <c r="I152" s="70" t="s">
        <v>2120</v>
      </c>
      <c r="J152" s="18" t="s">
        <v>2121</v>
      </c>
      <c r="K152" s="18" t="s">
        <v>2114</v>
      </c>
      <c r="L152" s="14" t="s">
        <v>2120</v>
      </c>
      <c r="M152" s="66"/>
      <c r="N152" s="180" t="s">
        <v>845</v>
      </c>
      <c r="O152" s="182" t="s">
        <v>846</v>
      </c>
      <c r="P152" s="58"/>
    </row>
    <row r="153" spans="1:16" ht="12" x14ac:dyDescent="0.35">
      <c r="A153" s="206" t="s">
        <v>1920</v>
      </c>
      <c r="B153" s="202" t="s">
        <v>1921</v>
      </c>
      <c r="C153" s="202" t="s">
        <v>1922</v>
      </c>
      <c r="D153" s="202" t="s">
        <v>1923</v>
      </c>
      <c r="E153" s="202" t="s">
        <v>1924</v>
      </c>
      <c r="F153" s="202" t="s">
        <v>2207</v>
      </c>
      <c r="G153" s="207" t="s">
        <v>1358</v>
      </c>
      <c r="H153" s="66"/>
      <c r="I153" s="70" t="s">
        <v>475</v>
      </c>
      <c r="J153" s="18" t="s">
        <v>476</v>
      </c>
      <c r="K153" s="18" t="s">
        <v>2114</v>
      </c>
      <c r="L153" s="14" t="s">
        <v>475</v>
      </c>
      <c r="M153" s="66"/>
      <c r="N153" s="62" t="s">
        <v>410</v>
      </c>
      <c r="O153" s="63" t="s">
        <v>129</v>
      </c>
      <c r="P153" s="170"/>
    </row>
    <row r="154" spans="1:16" ht="12" x14ac:dyDescent="0.35">
      <c r="A154" s="206" t="s">
        <v>1925</v>
      </c>
      <c r="B154" s="202" t="s">
        <v>1926</v>
      </c>
      <c r="C154" s="202" t="s">
        <v>1927</v>
      </c>
      <c r="D154" s="202" t="s">
        <v>1928</v>
      </c>
      <c r="E154" s="202" t="s">
        <v>1929</v>
      </c>
      <c r="F154" s="202" t="s">
        <v>2207</v>
      </c>
      <c r="G154" s="207" t="s">
        <v>1358</v>
      </c>
      <c r="H154" s="66"/>
      <c r="I154" s="70" t="s">
        <v>2122</v>
      </c>
      <c r="J154" s="18" t="s">
        <v>2123</v>
      </c>
      <c r="K154" s="18" t="s">
        <v>2114</v>
      </c>
      <c r="L154" s="14" t="s">
        <v>2122</v>
      </c>
      <c r="M154" s="66"/>
      <c r="N154" s="62" t="s">
        <v>766</v>
      </c>
      <c r="O154" s="63" t="s">
        <v>847</v>
      </c>
      <c r="P154" s="170"/>
    </row>
    <row r="155" spans="1:16" ht="12" x14ac:dyDescent="0.35">
      <c r="A155" s="206" t="s">
        <v>1930</v>
      </c>
      <c r="B155" s="202" t="s">
        <v>1931</v>
      </c>
      <c r="C155" s="202" t="s">
        <v>1932</v>
      </c>
      <c r="D155" s="202" t="s">
        <v>1933</v>
      </c>
      <c r="E155" s="202" t="s">
        <v>1934</v>
      </c>
      <c r="F155" s="202" t="s">
        <v>2207</v>
      </c>
      <c r="G155" s="207" t="s">
        <v>1358</v>
      </c>
      <c r="H155" s="66"/>
      <c r="I155" s="70" t="s">
        <v>575</v>
      </c>
      <c r="J155" s="18" t="s">
        <v>576</v>
      </c>
      <c r="K155" s="18" t="s">
        <v>2114</v>
      </c>
      <c r="L155" s="14" t="s">
        <v>575</v>
      </c>
      <c r="M155" s="66"/>
      <c r="N155" s="62" t="s">
        <v>411</v>
      </c>
      <c r="O155" s="63" t="s">
        <v>848</v>
      </c>
      <c r="P155" s="170"/>
    </row>
    <row r="156" spans="1:16" ht="12" x14ac:dyDescent="0.35">
      <c r="A156" s="206" t="s">
        <v>1935</v>
      </c>
      <c r="B156" s="202" t="s">
        <v>1936</v>
      </c>
      <c r="C156" s="202" t="s">
        <v>1937</v>
      </c>
      <c r="D156" s="202" t="s">
        <v>1938</v>
      </c>
      <c r="E156" s="202" t="s">
        <v>1939</v>
      </c>
      <c r="F156" s="202" t="s">
        <v>2207</v>
      </c>
      <c r="G156" s="207" t="s">
        <v>1358</v>
      </c>
      <c r="H156" s="66"/>
      <c r="I156" s="70" t="s">
        <v>605</v>
      </c>
      <c r="J156" s="18" t="s">
        <v>606</v>
      </c>
      <c r="K156" s="18" t="s">
        <v>2114</v>
      </c>
      <c r="L156" s="14" t="s">
        <v>605</v>
      </c>
      <c r="M156" s="66"/>
      <c r="N156" s="80" t="s">
        <v>761</v>
      </c>
      <c r="O156" s="81" t="s">
        <v>849</v>
      </c>
      <c r="P156" s="170"/>
    </row>
    <row r="157" spans="1:16" ht="12" x14ac:dyDescent="0.35">
      <c r="A157" s="206" t="s">
        <v>1940</v>
      </c>
      <c r="B157" s="202" t="s">
        <v>1941</v>
      </c>
      <c r="C157" s="202" t="s">
        <v>1942</v>
      </c>
      <c r="D157" s="202" t="s">
        <v>1943</v>
      </c>
      <c r="E157" s="202" t="s">
        <v>1944</v>
      </c>
      <c r="F157" s="202" t="s">
        <v>2207</v>
      </c>
      <c r="G157" s="207" t="s">
        <v>1358</v>
      </c>
      <c r="H157" s="66"/>
      <c r="I157" s="70" t="s">
        <v>2124</v>
      </c>
      <c r="J157" s="18" t="s">
        <v>2125</v>
      </c>
      <c r="K157" s="18" t="s">
        <v>2114</v>
      </c>
      <c r="L157" s="14" t="s">
        <v>2124</v>
      </c>
      <c r="M157" s="66"/>
    </row>
    <row r="158" spans="1:16" ht="12" x14ac:dyDescent="0.35">
      <c r="A158" s="206" t="s">
        <v>1945</v>
      </c>
      <c r="B158" s="202" t="s">
        <v>1946</v>
      </c>
      <c r="C158" s="202" t="s">
        <v>1947</v>
      </c>
      <c r="D158" s="202" t="s">
        <v>1948</v>
      </c>
      <c r="E158" s="202" t="s">
        <v>1949</v>
      </c>
      <c r="F158" s="202" t="s">
        <v>2207</v>
      </c>
      <c r="G158" s="207" t="s">
        <v>1358</v>
      </c>
      <c r="H158" s="66"/>
      <c r="I158" s="70" t="s">
        <v>568</v>
      </c>
      <c r="J158" s="18" t="s">
        <v>569</v>
      </c>
      <c r="K158" s="18" t="s">
        <v>2114</v>
      </c>
      <c r="L158" s="14" t="s">
        <v>568</v>
      </c>
      <c r="M158" s="66"/>
    </row>
    <row r="159" spans="1:16" ht="12" x14ac:dyDescent="0.35">
      <c r="A159" s="206" t="s">
        <v>1950</v>
      </c>
      <c r="B159" s="202" t="s">
        <v>1951</v>
      </c>
      <c r="C159" s="202" t="s">
        <v>1952</v>
      </c>
      <c r="D159" s="202" t="s">
        <v>1953</v>
      </c>
      <c r="E159" s="202" t="s">
        <v>1954</v>
      </c>
      <c r="F159" s="202" t="s">
        <v>2207</v>
      </c>
      <c r="G159" s="207" t="s">
        <v>1358</v>
      </c>
      <c r="H159" s="66"/>
      <c r="I159" s="70" t="s">
        <v>618</v>
      </c>
      <c r="J159" s="18" t="s">
        <v>619</v>
      </c>
      <c r="K159" s="18" t="s">
        <v>2114</v>
      </c>
      <c r="L159" s="14" t="s">
        <v>618</v>
      </c>
      <c r="M159" s="66"/>
    </row>
    <row r="160" spans="1:16" ht="12" x14ac:dyDescent="0.35">
      <c r="A160" s="206" t="s">
        <v>1955</v>
      </c>
      <c r="B160" s="202" t="s">
        <v>1956</v>
      </c>
      <c r="C160" s="202" t="s">
        <v>1957</v>
      </c>
      <c r="D160" s="202" t="s">
        <v>1958</v>
      </c>
      <c r="E160" s="202" t="s">
        <v>1959</v>
      </c>
      <c r="F160" s="202" t="s">
        <v>2207</v>
      </c>
      <c r="G160" s="207" t="s">
        <v>1358</v>
      </c>
      <c r="H160" s="66"/>
      <c r="I160" s="70" t="s">
        <v>2314</v>
      </c>
      <c r="J160" s="18" t="s">
        <v>2315</v>
      </c>
      <c r="K160" s="18" t="s">
        <v>2114</v>
      </c>
      <c r="L160" s="14" t="s">
        <v>2314</v>
      </c>
      <c r="M160" s="66"/>
    </row>
    <row r="161" spans="1:13" ht="12" x14ac:dyDescent="0.35">
      <c r="A161" s="206" t="s">
        <v>1960</v>
      </c>
      <c r="B161" s="202" t="s">
        <v>1961</v>
      </c>
      <c r="C161" s="202" t="s">
        <v>1962</v>
      </c>
      <c r="D161" s="202" t="s">
        <v>1963</v>
      </c>
      <c r="E161" s="202" t="s">
        <v>1964</v>
      </c>
      <c r="F161" s="202" t="s">
        <v>2207</v>
      </c>
      <c r="G161" s="207" t="s">
        <v>1358</v>
      </c>
      <c r="H161" s="66"/>
      <c r="I161" s="70" t="s">
        <v>2126</v>
      </c>
      <c r="J161" s="18" t="s">
        <v>2127</v>
      </c>
      <c r="K161" s="18" t="s">
        <v>2114</v>
      </c>
      <c r="L161" s="14" t="s">
        <v>2126</v>
      </c>
      <c r="M161" s="66"/>
    </row>
    <row r="162" spans="1:13" ht="12" x14ac:dyDescent="0.35">
      <c r="A162" s="206" t="s">
        <v>1965</v>
      </c>
      <c r="B162" s="202" t="s">
        <v>1966</v>
      </c>
      <c r="C162" s="202" t="s">
        <v>1967</v>
      </c>
      <c r="D162" s="202" t="s">
        <v>1968</v>
      </c>
      <c r="E162" s="202" t="s">
        <v>1969</v>
      </c>
      <c r="F162" s="202" t="s">
        <v>2207</v>
      </c>
      <c r="G162" s="207" t="s">
        <v>1358</v>
      </c>
      <c r="H162" s="66"/>
      <c r="I162" s="70" t="s">
        <v>2128</v>
      </c>
      <c r="J162" s="18" t="s">
        <v>2129</v>
      </c>
      <c r="K162" s="18" t="s">
        <v>2114</v>
      </c>
      <c r="L162" s="14" t="s">
        <v>2128</v>
      </c>
      <c r="M162" s="66"/>
    </row>
    <row r="163" spans="1:13" ht="12" x14ac:dyDescent="0.35">
      <c r="A163" s="206" t="s">
        <v>1970</v>
      </c>
      <c r="B163" s="202" t="s">
        <v>1971</v>
      </c>
      <c r="C163" s="202" t="s">
        <v>1972</v>
      </c>
      <c r="D163" s="202" t="s">
        <v>1973</v>
      </c>
      <c r="E163" s="202" t="s">
        <v>1974</v>
      </c>
      <c r="F163" s="202" t="s">
        <v>2207</v>
      </c>
      <c r="G163" s="207" t="s">
        <v>1358</v>
      </c>
      <c r="H163" s="66"/>
      <c r="I163" s="70" t="s">
        <v>2130</v>
      </c>
      <c r="J163" s="18" t="s">
        <v>2131</v>
      </c>
      <c r="K163" s="18" t="s">
        <v>2114</v>
      </c>
      <c r="L163" s="14" t="s">
        <v>2130</v>
      </c>
      <c r="M163" s="66"/>
    </row>
    <row r="164" spans="1:13" ht="12" x14ac:dyDescent="0.35">
      <c r="A164" s="206" t="s">
        <v>1975</v>
      </c>
      <c r="B164" s="202" t="s">
        <v>1976</v>
      </c>
      <c r="C164" s="202" t="s">
        <v>1977</v>
      </c>
      <c r="D164" s="202" t="s">
        <v>1978</v>
      </c>
      <c r="E164" s="202" t="s">
        <v>1979</v>
      </c>
      <c r="F164" s="202" t="s">
        <v>2207</v>
      </c>
      <c r="G164" s="207" t="s">
        <v>1358</v>
      </c>
      <c r="I164" s="70" t="s">
        <v>616</v>
      </c>
      <c r="J164" s="18" t="s">
        <v>617</v>
      </c>
      <c r="K164" s="18" t="s">
        <v>2114</v>
      </c>
      <c r="L164" s="14" t="s">
        <v>616</v>
      </c>
    </row>
    <row r="165" spans="1:13" ht="12" x14ac:dyDescent="0.35">
      <c r="A165" s="206" t="s">
        <v>1980</v>
      </c>
      <c r="B165" s="202" t="s">
        <v>1981</v>
      </c>
      <c r="C165" s="202" t="s">
        <v>1982</v>
      </c>
      <c r="D165" s="202" t="s">
        <v>1983</v>
      </c>
      <c r="E165" s="202" t="s">
        <v>1984</v>
      </c>
      <c r="F165" s="202" t="s">
        <v>2207</v>
      </c>
      <c r="G165" s="207" t="s">
        <v>1358</v>
      </c>
      <c r="I165" s="70" t="s">
        <v>2316</v>
      </c>
      <c r="J165" s="18" t="s">
        <v>2317</v>
      </c>
      <c r="K165" s="18" t="s">
        <v>2114</v>
      </c>
      <c r="L165" s="14" t="s">
        <v>2316</v>
      </c>
    </row>
    <row r="166" spans="1:13" ht="12" x14ac:dyDescent="0.35">
      <c r="A166" s="206" t="s">
        <v>1985</v>
      </c>
      <c r="B166" s="202" t="s">
        <v>1986</v>
      </c>
      <c r="C166" s="202" t="s">
        <v>1987</v>
      </c>
      <c r="D166" s="202" t="s">
        <v>1988</v>
      </c>
      <c r="E166" s="202" t="s">
        <v>1989</v>
      </c>
      <c r="F166" s="202" t="s">
        <v>2207</v>
      </c>
      <c r="G166" s="207" t="s">
        <v>1358</v>
      </c>
      <c r="I166" s="70" t="s">
        <v>614</v>
      </c>
      <c r="J166" s="18" t="s">
        <v>615</v>
      </c>
      <c r="K166" s="18" t="s">
        <v>2114</v>
      </c>
      <c r="L166" s="14" t="s">
        <v>614</v>
      </c>
    </row>
    <row r="167" spans="1:13" ht="12" x14ac:dyDescent="0.35">
      <c r="A167" s="206" t="s">
        <v>1990</v>
      </c>
      <c r="B167" s="202" t="s">
        <v>1991</v>
      </c>
      <c r="C167" s="202" t="s">
        <v>1992</v>
      </c>
      <c r="D167" s="202" t="s">
        <v>1993</v>
      </c>
      <c r="E167" s="202" t="s">
        <v>1994</v>
      </c>
      <c r="F167" s="202" t="s">
        <v>2207</v>
      </c>
      <c r="G167" s="207" t="s">
        <v>1358</v>
      </c>
      <c r="I167" s="70" t="s">
        <v>624</v>
      </c>
      <c r="J167" s="18" t="s">
        <v>625</v>
      </c>
      <c r="K167" s="18" t="s">
        <v>2114</v>
      </c>
      <c r="L167" s="14" t="s">
        <v>624</v>
      </c>
    </row>
    <row r="168" spans="1:13" ht="12" x14ac:dyDescent="0.35">
      <c r="A168" s="206" t="s">
        <v>1995</v>
      </c>
      <c r="B168" s="202" t="s">
        <v>1996</v>
      </c>
      <c r="C168" s="202" t="s">
        <v>1997</v>
      </c>
      <c r="D168" s="202" t="s">
        <v>1998</v>
      </c>
      <c r="E168" s="202" t="s">
        <v>1999</v>
      </c>
      <c r="F168" s="202" t="s">
        <v>2207</v>
      </c>
      <c r="G168" s="207" t="s">
        <v>1358</v>
      </c>
      <c r="H168" s="66"/>
      <c r="I168" s="70" t="s">
        <v>564</v>
      </c>
      <c r="J168" s="18" t="s">
        <v>2132</v>
      </c>
      <c r="K168" s="18" t="s">
        <v>2114</v>
      </c>
      <c r="L168" s="14" t="s">
        <v>564</v>
      </c>
      <c r="M168" s="66"/>
    </row>
    <row r="169" spans="1:13" ht="12" x14ac:dyDescent="0.35">
      <c r="A169" s="206" t="s">
        <v>2000</v>
      </c>
      <c r="B169" s="202" t="s">
        <v>2001</v>
      </c>
      <c r="C169" s="202" t="s">
        <v>2002</v>
      </c>
      <c r="D169" s="202" t="s">
        <v>2003</v>
      </c>
      <c r="E169" s="202" t="s">
        <v>2004</v>
      </c>
      <c r="F169" s="202" t="s">
        <v>2207</v>
      </c>
      <c r="G169" s="207" t="s">
        <v>1358</v>
      </c>
      <c r="H169" s="66"/>
      <c r="I169" s="70" t="s">
        <v>607</v>
      </c>
      <c r="J169" s="18" t="s">
        <v>608</v>
      </c>
      <c r="K169" s="18" t="s">
        <v>2114</v>
      </c>
      <c r="L169" s="14" t="s">
        <v>607</v>
      </c>
      <c r="M169" s="66"/>
    </row>
    <row r="170" spans="1:13" ht="12" x14ac:dyDescent="0.35">
      <c r="A170" s="206" t="s">
        <v>2005</v>
      </c>
      <c r="B170" s="202" t="s">
        <v>2006</v>
      </c>
      <c r="C170" s="202" t="s">
        <v>2007</v>
      </c>
      <c r="D170" s="202" t="s">
        <v>2008</v>
      </c>
      <c r="E170" s="202" t="s">
        <v>2009</v>
      </c>
      <c r="F170" s="202" t="s">
        <v>2207</v>
      </c>
      <c r="G170" s="207" t="s">
        <v>1358</v>
      </c>
      <c r="I170" s="70" t="s">
        <v>2133</v>
      </c>
      <c r="J170" s="18" t="s">
        <v>2134</v>
      </c>
      <c r="K170" s="18" t="s">
        <v>2114</v>
      </c>
      <c r="L170" s="14" t="s">
        <v>2133</v>
      </c>
    </row>
    <row r="171" spans="1:13" ht="12" x14ac:dyDescent="0.35">
      <c r="A171" s="206" t="s">
        <v>2010</v>
      </c>
      <c r="B171" s="202" t="s">
        <v>2011</v>
      </c>
      <c r="C171" s="202" t="s">
        <v>2012</v>
      </c>
      <c r="D171" s="202" t="s">
        <v>2013</v>
      </c>
      <c r="E171" s="202" t="s">
        <v>2014</v>
      </c>
      <c r="F171" s="202" t="s">
        <v>2207</v>
      </c>
      <c r="G171" s="207" t="s">
        <v>1358</v>
      </c>
      <c r="I171" s="70" t="s">
        <v>630</v>
      </c>
      <c r="J171" s="18" t="s">
        <v>631</v>
      </c>
      <c r="K171" s="18" t="s">
        <v>2114</v>
      </c>
      <c r="L171" s="14" t="s">
        <v>630</v>
      </c>
    </row>
    <row r="172" spans="1:13" ht="12" x14ac:dyDescent="0.35">
      <c r="A172" s="206" t="s">
        <v>2015</v>
      </c>
      <c r="B172" s="202" t="s">
        <v>2016</v>
      </c>
      <c r="C172" s="202" t="s">
        <v>2017</v>
      </c>
      <c r="D172" s="202" t="s">
        <v>2018</v>
      </c>
      <c r="E172" s="202" t="s">
        <v>2019</v>
      </c>
      <c r="F172" s="202" t="s">
        <v>2207</v>
      </c>
      <c r="G172" s="207" t="s">
        <v>1358</v>
      </c>
      <c r="I172" s="70" t="s">
        <v>491</v>
      </c>
      <c r="J172" s="18" t="s">
        <v>492</v>
      </c>
      <c r="K172" s="18" t="s">
        <v>2114</v>
      </c>
      <c r="L172" s="14" t="s">
        <v>491</v>
      </c>
    </row>
    <row r="173" spans="1:13" ht="12" x14ac:dyDescent="0.35">
      <c r="A173" s="206" t="s">
        <v>2020</v>
      </c>
      <c r="B173" s="202" t="s">
        <v>2021</v>
      </c>
      <c r="C173" s="202" t="s">
        <v>2022</v>
      </c>
      <c r="D173" s="202" t="s">
        <v>2023</v>
      </c>
      <c r="E173" s="202" t="s">
        <v>2024</v>
      </c>
      <c r="F173" s="202" t="s">
        <v>2207</v>
      </c>
      <c r="G173" s="207" t="s">
        <v>1358</v>
      </c>
      <c r="I173" s="70" t="s">
        <v>2318</v>
      </c>
      <c r="J173" s="18" t="s">
        <v>2319</v>
      </c>
      <c r="K173" s="18" t="s">
        <v>2114</v>
      </c>
      <c r="L173" s="14" t="s">
        <v>2318</v>
      </c>
    </row>
    <row r="174" spans="1:13" ht="12" x14ac:dyDescent="0.35">
      <c r="A174" s="206" t="s">
        <v>2025</v>
      </c>
      <c r="B174" s="202" t="s">
        <v>2026</v>
      </c>
      <c r="C174" s="202" t="s">
        <v>2027</v>
      </c>
      <c r="D174" s="202" t="s">
        <v>2028</v>
      </c>
      <c r="E174" s="202" t="s">
        <v>2029</v>
      </c>
      <c r="F174" s="202" t="s">
        <v>2207</v>
      </c>
      <c r="G174" s="207" t="s">
        <v>1358</v>
      </c>
      <c r="I174" s="70" t="s">
        <v>566</v>
      </c>
      <c r="J174" s="18" t="s">
        <v>567</v>
      </c>
      <c r="K174" s="18" t="s">
        <v>2114</v>
      </c>
      <c r="L174" s="14" t="s">
        <v>566</v>
      </c>
    </row>
    <row r="175" spans="1:13" ht="12" x14ac:dyDescent="0.35">
      <c r="A175" s="206" t="s">
        <v>2030</v>
      </c>
      <c r="B175" s="202" t="s">
        <v>2031</v>
      </c>
      <c r="C175" s="202" t="s">
        <v>2032</v>
      </c>
      <c r="D175" s="202" t="s">
        <v>2033</v>
      </c>
      <c r="E175" s="202" t="s">
        <v>2034</v>
      </c>
      <c r="F175" s="202" t="s">
        <v>2207</v>
      </c>
      <c r="G175" s="207" t="s">
        <v>1358</v>
      </c>
      <c r="I175" s="70" t="s">
        <v>2135</v>
      </c>
      <c r="J175" s="18" t="s">
        <v>2136</v>
      </c>
      <c r="K175" s="18" t="s">
        <v>2114</v>
      </c>
      <c r="L175" s="14" t="s">
        <v>2135</v>
      </c>
    </row>
    <row r="176" spans="1:13" ht="12" x14ac:dyDescent="0.35">
      <c r="A176" s="206" t="s">
        <v>2035</v>
      </c>
      <c r="B176" s="202" t="s">
        <v>2036</v>
      </c>
      <c r="C176" s="202" t="s">
        <v>2037</v>
      </c>
      <c r="D176" s="202" t="s">
        <v>2038</v>
      </c>
      <c r="E176" s="202" t="s">
        <v>2039</v>
      </c>
      <c r="F176" s="202" t="s">
        <v>2207</v>
      </c>
      <c r="G176" s="207" t="s">
        <v>1358</v>
      </c>
      <c r="I176" s="70" t="s">
        <v>2320</v>
      </c>
      <c r="J176" s="18" t="s">
        <v>2321</v>
      </c>
      <c r="K176" s="18" t="s">
        <v>2114</v>
      </c>
      <c r="L176" s="14" t="s">
        <v>2320</v>
      </c>
    </row>
    <row r="177" spans="1:12" ht="12" x14ac:dyDescent="0.35">
      <c r="A177" s="206" t="s">
        <v>2040</v>
      </c>
      <c r="B177" s="202" t="s">
        <v>2041</v>
      </c>
      <c r="C177" s="202" t="s">
        <v>2042</v>
      </c>
      <c r="D177" s="202" t="s">
        <v>2043</v>
      </c>
      <c r="E177" s="202" t="s">
        <v>2044</v>
      </c>
      <c r="F177" s="202" t="s">
        <v>2207</v>
      </c>
      <c r="G177" s="207" t="s">
        <v>1358</v>
      </c>
      <c r="I177" s="70" t="s">
        <v>402</v>
      </c>
      <c r="J177" s="18" t="s">
        <v>2137</v>
      </c>
      <c r="K177" s="18" t="s">
        <v>2114</v>
      </c>
      <c r="L177" s="14" t="s">
        <v>402</v>
      </c>
    </row>
    <row r="178" spans="1:12" ht="12" x14ac:dyDescent="0.35">
      <c r="A178" s="206" t="s">
        <v>2045</v>
      </c>
      <c r="B178" s="202" t="s">
        <v>2046</v>
      </c>
      <c r="C178" s="202" t="s">
        <v>2047</v>
      </c>
      <c r="D178" s="202" t="s">
        <v>2048</v>
      </c>
      <c r="E178" s="202" t="s">
        <v>2049</v>
      </c>
      <c r="F178" s="202" t="s">
        <v>2207</v>
      </c>
      <c r="G178" s="207" t="s">
        <v>1358</v>
      </c>
      <c r="I178" s="70" t="s">
        <v>2138</v>
      </c>
      <c r="J178" s="18" t="s">
        <v>2139</v>
      </c>
      <c r="K178" s="18" t="s">
        <v>2114</v>
      </c>
      <c r="L178" s="14" t="s">
        <v>2138</v>
      </c>
    </row>
    <row r="179" spans="1:12" ht="12" x14ac:dyDescent="0.35">
      <c r="A179" s="206" t="s">
        <v>2050</v>
      </c>
      <c r="B179" s="202" t="s">
        <v>2051</v>
      </c>
      <c r="C179" s="202" t="s">
        <v>2052</v>
      </c>
      <c r="D179" s="202" t="s">
        <v>2053</v>
      </c>
      <c r="E179" s="202" t="s">
        <v>2054</v>
      </c>
      <c r="F179" s="202" t="s">
        <v>2207</v>
      </c>
      <c r="G179" s="207" t="s">
        <v>1358</v>
      </c>
      <c r="I179" s="70" t="s">
        <v>355</v>
      </c>
      <c r="J179" s="18" t="s">
        <v>565</v>
      </c>
      <c r="K179" s="18" t="s">
        <v>2114</v>
      </c>
      <c r="L179" s="14" t="s">
        <v>355</v>
      </c>
    </row>
    <row r="180" spans="1:12" ht="12" x14ac:dyDescent="0.35">
      <c r="A180" s="206" t="s">
        <v>2055</v>
      </c>
      <c r="B180" s="202" t="s">
        <v>2056</v>
      </c>
      <c r="C180" s="202" t="s">
        <v>2057</v>
      </c>
      <c r="D180" s="202" t="s">
        <v>2058</v>
      </c>
      <c r="E180" s="202" t="s">
        <v>2059</v>
      </c>
      <c r="F180" s="202" t="s">
        <v>2207</v>
      </c>
      <c r="G180" s="207" t="s">
        <v>1358</v>
      </c>
      <c r="I180" s="70" t="s">
        <v>612</v>
      </c>
      <c r="J180" s="18" t="s">
        <v>613</v>
      </c>
      <c r="K180" s="18" t="s">
        <v>2114</v>
      </c>
      <c r="L180" s="14" t="s">
        <v>612</v>
      </c>
    </row>
    <row r="181" spans="1:12" ht="12" x14ac:dyDescent="0.35">
      <c r="A181" s="206" t="s">
        <v>2060</v>
      </c>
      <c r="B181" s="202" t="s">
        <v>2061</v>
      </c>
      <c r="C181" s="202" t="s">
        <v>2062</v>
      </c>
      <c r="D181" s="202" t="s">
        <v>2063</v>
      </c>
      <c r="E181" s="202" t="s">
        <v>2064</v>
      </c>
      <c r="F181" s="202" t="s">
        <v>2207</v>
      </c>
      <c r="G181" s="208" t="s">
        <v>1397</v>
      </c>
      <c r="I181" s="70" t="s">
        <v>2140</v>
      </c>
      <c r="J181" s="18" t="s">
        <v>2141</v>
      </c>
      <c r="K181" s="18" t="s">
        <v>2114</v>
      </c>
      <c r="L181" s="14" t="s">
        <v>2140</v>
      </c>
    </row>
    <row r="182" spans="1:12" ht="12" x14ac:dyDescent="0.35">
      <c r="A182" s="206" t="s">
        <v>1698</v>
      </c>
      <c r="B182" s="202" t="s">
        <v>1699</v>
      </c>
      <c r="C182" s="202" t="s">
        <v>1700</v>
      </c>
      <c r="D182" s="202" t="s">
        <v>1701</v>
      </c>
      <c r="E182" s="202" t="s">
        <v>1702</v>
      </c>
      <c r="F182" s="202" t="s">
        <v>2208</v>
      </c>
      <c r="G182" s="207" t="s">
        <v>1358</v>
      </c>
      <c r="I182" s="70" t="s">
        <v>609</v>
      </c>
      <c r="J182" s="18" t="s">
        <v>610</v>
      </c>
      <c r="K182" s="18" t="s">
        <v>2114</v>
      </c>
      <c r="L182" s="14" t="s">
        <v>609</v>
      </c>
    </row>
    <row r="183" spans="1:12" ht="12" x14ac:dyDescent="0.35">
      <c r="A183" s="206" t="s">
        <v>1703</v>
      </c>
      <c r="B183" s="202" t="s">
        <v>1704</v>
      </c>
      <c r="C183" s="202" t="s">
        <v>1705</v>
      </c>
      <c r="D183" s="202" t="s">
        <v>1706</v>
      </c>
      <c r="E183" s="202" t="s">
        <v>1707</v>
      </c>
      <c r="F183" s="202" t="s">
        <v>2208</v>
      </c>
      <c r="G183" s="207" t="s">
        <v>1358</v>
      </c>
      <c r="I183" s="70" t="s">
        <v>513</v>
      </c>
      <c r="J183" s="18" t="s">
        <v>2322</v>
      </c>
      <c r="K183" s="18" t="s">
        <v>2114</v>
      </c>
      <c r="L183" s="14" t="s">
        <v>513</v>
      </c>
    </row>
    <row r="184" spans="1:12" ht="12" x14ac:dyDescent="0.35">
      <c r="A184" s="206" t="s">
        <v>1708</v>
      </c>
      <c r="B184" s="202" t="s">
        <v>1709</v>
      </c>
      <c r="C184" s="202" t="s">
        <v>1710</v>
      </c>
      <c r="D184" s="202" t="s">
        <v>1711</v>
      </c>
      <c r="E184" s="202" t="s">
        <v>1712</v>
      </c>
      <c r="F184" s="202" t="s">
        <v>2208</v>
      </c>
      <c r="G184" s="207" t="s">
        <v>1358</v>
      </c>
      <c r="I184" s="70" t="s">
        <v>2142</v>
      </c>
      <c r="J184" s="18" t="s">
        <v>2143</v>
      </c>
      <c r="K184" s="18" t="s">
        <v>2114</v>
      </c>
      <c r="L184" s="14" t="s">
        <v>2142</v>
      </c>
    </row>
    <row r="185" spans="1:12" ht="12" x14ac:dyDescent="0.35">
      <c r="A185" s="206" t="s">
        <v>1713</v>
      </c>
      <c r="B185" s="202" t="s">
        <v>1714</v>
      </c>
      <c r="C185" s="202" t="s">
        <v>1715</v>
      </c>
      <c r="D185" s="202" t="s">
        <v>1716</v>
      </c>
      <c r="E185" s="202" t="s">
        <v>1717</v>
      </c>
      <c r="F185" s="202" t="s">
        <v>2208</v>
      </c>
      <c r="G185" s="207" t="s">
        <v>1358</v>
      </c>
      <c r="I185" s="70" t="s">
        <v>2144</v>
      </c>
      <c r="J185" s="18" t="s">
        <v>2145</v>
      </c>
      <c r="K185" s="18" t="s">
        <v>2114</v>
      </c>
      <c r="L185" s="14" t="s">
        <v>2144</v>
      </c>
    </row>
    <row r="186" spans="1:12" ht="12" x14ac:dyDescent="0.35">
      <c r="A186" s="206" t="s">
        <v>1718</v>
      </c>
      <c r="B186" s="202" t="s">
        <v>1719</v>
      </c>
      <c r="C186" s="202" t="s">
        <v>1720</v>
      </c>
      <c r="D186" s="202" t="s">
        <v>1721</v>
      </c>
      <c r="E186" s="202" t="s">
        <v>1722</v>
      </c>
      <c r="F186" s="202" t="s">
        <v>2208</v>
      </c>
      <c r="G186" s="207" t="s">
        <v>1358</v>
      </c>
      <c r="I186" s="70" t="s">
        <v>583</v>
      </c>
      <c r="J186" s="18" t="s">
        <v>584</v>
      </c>
      <c r="K186" s="18" t="s">
        <v>2114</v>
      </c>
      <c r="L186" s="14" t="s">
        <v>583</v>
      </c>
    </row>
    <row r="187" spans="1:12" ht="12" x14ac:dyDescent="0.35">
      <c r="A187" s="206" t="s">
        <v>1723</v>
      </c>
      <c r="B187" s="202" t="s">
        <v>1724</v>
      </c>
      <c r="C187" s="202" t="s">
        <v>1725</v>
      </c>
      <c r="D187" s="202" t="s">
        <v>1726</v>
      </c>
      <c r="E187" s="202" t="s">
        <v>1727</v>
      </c>
      <c r="F187" s="202" t="s">
        <v>2208</v>
      </c>
      <c r="G187" s="207" t="s">
        <v>1358</v>
      </c>
      <c r="I187" s="70" t="s">
        <v>509</v>
      </c>
      <c r="J187" s="18" t="s">
        <v>510</v>
      </c>
      <c r="K187" s="18" t="s">
        <v>2114</v>
      </c>
      <c r="L187" s="14" t="s">
        <v>509</v>
      </c>
    </row>
    <row r="188" spans="1:12" ht="12" x14ac:dyDescent="0.35">
      <c r="A188" s="206" t="s">
        <v>1728</v>
      </c>
      <c r="B188" s="202" t="s">
        <v>1729</v>
      </c>
      <c r="C188" s="202" t="s">
        <v>1730</v>
      </c>
      <c r="D188" s="202" t="s">
        <v>1731</v>
      </c>
      <c r="E188" s="202" t="s">
        <v>1732</v>
      </c>
      <c r="F188" s="202" t="s">
        <v>2208</v>
      </c>
      <c r="G188" s="207" t="s">
        <v>1358</v>
      </c>
      <c r="I188" s="70" t="s">
        <v>626</v>
      </c>
      <c r="J188" s="18" t="s">
        <v>627</v>
      </c>
      <c r="K188" s="18" t="s">
        <v>2114</v>
      </c>
      <c r="L188" s="14" t="s">
        <v>626</v>
      </c>
    </row>
    <row r="189" spans="1:12" ht="12" x14ac:dyDescent="0.35">
      <c r="A189" s="206" t="s">
        <v>1733</v>
      </c>
      <c r="B189" s="202" t="s">
        <v>1734</v>
      </c>
      <c r="C189" s="202" t="s">
        <v>1735</v>
      </c>
      <c r="D189" s="202" t="s">
        <v>1736</v>
      </c>
      <c r="E189" s="202" t="s">
        <v>1737</v>
      </c>
      <c r="F189" s="202" t="s">
        <v>2208</v>
      </c>
      <c r="G189" s="207" t="s">
        <v>1358</v>
      </c>
      <c r="I189" s="70" t="s">
        <v>2146</v>
      </c>
      <c r="J189" s="18" t="s">
        <v>2147</v>
      </c>
      <c r="K189" s="18" t="s">
        <v>2114</v>
      </c>
      <c r="L189" s="14" t="s">
        <v>2146</v>
      </c>
    </row>
    <row r="190" spans="1:12" ht="12" x14ac:dyDescent="0.35">
      <c r="A190" s="206" t="s">
        <v>1738</v>
      </c>
      <c r="B190" s="202" t="s">
        <v>1739</v>
      </c>
      <c r="C190" s="202" t="s">
        <v>1740</v>
      </c>
      <c r="D190" s="202" t="s">
        <v>1741</v>
      </c>
      <c r="E190" s="202" t="s">
        <v>1742</v>
      </c>
      <c r="F190" s="202" t="s">
        <v>2208</v>
      </c>
      <c r="G190" s="207" t="s">
        <v>1358</v>
      </c>
      <c r="I190" s="70" t="s">
        <v>483</v>
      </c>
      <c r="J190" s="18" t="s">
        <v>484</v>
      </c>
      <c r="K190" s="18" t="s">
        <v>2114</v>
      </c>
      <c r="L190" s="14" t="s">
        <v>483</v>
      </c>
    </row>
    <row r="191" spans="1:12" ht="12" x14ac:dyDescent="0.35">
      <c r="A191" s="206" t="s">
        <v>1743</v>
      </c>
      <c r="B191" s="202" t="s">
        <v>1744</v>
      </c>
      <c r="C191" s="202" t="s">
        <v>1745</v>
      </c>
      <c r="D191" s="202" t="s">
        <v>1746</v>
      </c>
      <c r="E191" s="202" t="s">
        <v>1747</v>
      </c>
      <c r="F191" s="202" t="s">
        <v>2208</v>
      </c>
      <c r="G191" s="207" t="s">
        <v>1358</v>
      </c>
      <c r="I191" s="70" t="s">
        <v>531</v>
      </c>
      <c r="J191" s="18" t="s">
        <v>532</v>
      </c>
      <c r="K191" s="18" t="s">
        <v>2114</v>
      </c>
      <c r="L191" s="14" t="s">
        <v>531</v>
      </c>
    </row>
    <row r="192" spans="1:12" ht="12" x14ac:dyDescent="0.35">
      <c r="A192" s="206" t="s">
        <v>1748</v>
      </c>
      <c r="B192" s="202" t="s">
        <v>1749</v>
      </c>
      <c r="C192" s="202" t="s">
        <v>1750</v>
      </c>
      <c r="D192" s="202" t="s">
        <v>1751</v>
      </c>
      <c r="E192" s="202" t="s">
        <v>1752</v>
      </c>
      <c r="F192" s="202" t="s">
        <v>2208</v>
      </c>
      <c r="G192" s="207" t="s">
        <v>1358</v>
      </c>
      <c r="I192" s="70" t="s">
        <v>2148</v>
      </c>
      <c r="J192" s="18" t="s">
        <v>2149</v>
      </c>
      <c r="K192" s="18" t="s">
        <v>2114</v>
      </c>
      <c r="L192" s="14" t="s">
        <v>2148</v>
      </c>
    </row>
    <row r="193" spans="1:12" ht="12" x14ac:dyDescent="0.35">
      <c r="A193" s="206" t="s">
        <v>1753</v>
      </c>
      <c r="B193" s="202" t="s">
        <v>1754</v>
      </c>
      <c r="C193" s="202" t="s">
        <v>1755</v>
      </c>
      <c r="D193" s="202" t="s">
        <v>1756</v>
      </c>
      <c r="E193" s="202" t="s">
        <v>1757</v>
      </c>
      <c r="F193" s="202" t="s">
        <v>2208</v>
      </c>
      <c r="G193" s="207" t="s">
        <v>1358</v>
      </c>
      <c r="I193" s="70" t="s">
        <v>572</v>
      </c>
      <c r="J193" s="18" t="s">
        <v>573</v>
      </c>
      <c r="K193" s="18" t="s">
        <v>2114</v>
      </c>
      <c r="L193" s="14" t="s">
        <v>572</v>
      </c>
    </row>
    <row r="194" spans="1:12" ht="12" x14ac:dyDescent="0.35">
      <c r="A194" s="206" t="s">
        <v>1758</v>
      </c>
      <c r="B194" s="202" t="s">
        <v>1759</v>
      </c>
      <c r="C194" s="202" t="s">
        <v>1760</v>
      </c>
      <c r="D194" s="202" t="s">
        <v>1761</v>
      </c>
      <c r="E194" s="202" t="s">
        <v>1762</v>
      </c>
      <c r="F194" s="202" t="s">
        <v>2208</v>
      </c>
      <c r="G194" s="207" t="s">
        <v>1358</v>
      </c>
      <c r="I194" s="75" t="s">
        <v>611</v>
      </c>
      <c r="J194" s="215" t="s">
        <v>2150</v>
      </c>
      <c r="K194" s="215" t="s">
        <v>2114</v>
      </c>
      <c r="L194" s="15" t="s">
        <v>611</v>
      </c>
    </row>
    <row r="195" spans="1:12" ht="12" x14ac:dyDescent="0.35">
      <c r="A195" s="206" t="s">
        <v>1763</v>
      </c>
      <c r="B195" s="202" t="s">
        <v>1764</v>
      </c>
      <c r="C195" s="202" t="s">
        <v>1765</v>
      </c>
      <c r="D195" s="202" t="s">
        <v>1766</v>
      </c>
      <c r="E195" s="202" t="s">
        <v>1767</v>
      </c>
      <c r="F195" s="202" t="s">
        <v>2208</v>
      </c>
      <c r="G195" s="207" t="s">
        <v>1358</v>
      </c>
    </row>
    <row r="196" spans="1:12" ht="12" x14ac:dyDescent="0.35">
      <c r="A196" s="206" t="s">
        <v>1768</v>
      </c>
      <c r="B196" s="202" t="s">
        <v>1769</v>
      </c>
      <c r="C196" s="202" t="s">
        <v>1770</v>
      </c>
      <c r="D196" s="202" t="s">
        <v>1771</v>
      </c>
      <c r="E196" s="202" t="s">
        <v>1772</v>
      </c>
      <c r="F196" s="202" t="s">
        <v>2208</v>
      </c>
      <c r="G196" s="207" t="s">
        <v>1358</v>
      </c>
    </row>
    <row r="197" spans="1:12" ht="12" x14ac:dyDescent="0.35">
      <c r="A197" s="206" t="s">
        <v>1773</v>
      </c>
      <c r="B197" s="202" t="s">
        <v>1774</v>
      </c>
      <c r="C197" s="202" t="s">
        <v>1775</v>
      </c>
      <c r="D197" s="202" t="s">
        <v>1776</v>
      </c>
      <c r="E197" s="202" t="s">
        <v>1777</v>
      </c>
      <c r="F197" s="202" t="s">
        <v>2208</v>
      </c>
      <c r="G197" s="207" t="s">
        <v>1358</v>
      </c>
    </row>
    <row r="198" spans="1:12" ht="12" x14ac:dyDescent="0.35">
      <c r="A198" s="206" t="s">
        <v>1778</v>
      </c>
      <c r="B198" s="202" t="s">
        <v>1779</v>
      </c>
      <c r="C198" s="202" t="s">
        <v>1780</v>
      </c>
      <c r="D198" s="202" t="s">
        <v>1781</v>
      </c>
      <c r="E198" s="202" t="s">
        <v>1782</v>
      </c>
      <c r="F198" s="202" t="s">
        <v>2208</v>
      </c>
      <c r="G198" s="207" t="s">
        <v>1358</v>
      </c>
    </row>
    <row r="199" spans="1:12" ht="12" x14ac:dyDescent="0.35">
      <c r="A199" s="206" t="s">
        <v>1783</v>
      </c>
      <c r="B199" s="202" t="s">
        <v>1784</v>
      </c>
      <c r="C199" s="202" t="s">
        <v>1785</v>
      </c>
      <c r="D199" s="202" t="s">
        <v>1786</v>
      </c>
      <c r="E199" s="202" t="s">
        <v>1787</v>
      </c>
      <c r="F199" s="202" t="s">
        <v>2208</v>
      </c>
      <c r="G199" s="207" t="s">
        <v>1358</v>
      </c>
    </row>
    <row r="200" spans="1:12" ht="12" x14ac:dyDescent="0.35">
      <c r="A200" s="206" t="s">
        <v>1788</v>
      </c>
      <c r="B200" s="202" t="s">
        <v>1789</v>
      </c>
      <c r="C200" s="202" t="s">
        <v>1790</v>
      </c>
      <c r="D200" s="202" t="s">
        <v>1791</v>
      </c>
      <c r="E200" s="202" t="s">
        <v>1792</v>
      </c>
      <c r="F200" s="202" t="s">
        <v>2208</v>
      </c>
      <c r="G200" s="207" t="s">
        <v>1358</v>
      </c>
    </row>
    <row r="201" spans="1:12" ht="12" x14ac:dyDescent="0.35">
      <c r="A201" s="206" t="s">
        <v>1793</v>
      </c>
      <c r="B201" s="202" t="s">
        <v>1794</v>
      </c>
      <c r="C201" s="202" t="s">
        <v>1795</v>
      </c>
      <c r="D201" s="202" t="s">
        <v>1796</v>
      </c>
      <c r="E201" s="202" t="s">
        <v>1797</v>
      </c>
      <c r="F201" s="202" t="s">
        <v>2208</v>
      </c>
      <c r="G201" s="207" t="s">
        <v>1358</v>
      </c>
    </row>
    <row r="202" spans="1:12" ht="12" x14ac:dyDescent="0.35">
      <c r="A202" s="206" t="s">
        <v>1798</v>
      </c>
      <c r="B202" s="202" t="s">
        <v>1799</v>
      </c>
      <c r="C202" s="202" t="s">
        <v>1800</v>
      </c>
      <c r="D202" s="202" t="s">
        <v>1801</v>
      </c>
      <c r="E202" s="202" t="s">
        <v>1802</v>
      </c>
      <c r="F202" s="202" t="s">
        <v>2208</v>
      </c>
      <c r="G202" s="207" t="s">
        <v>1358</v>
      </c>
    </row>
    <row r="203" spans="1:12" ht="12" x14ac:dyDescent="0.35">
      <c r="A203" s="206" t="s">
        <v>1803</v>
      </c>
      <c r="B203" s="202" t="s">
        <v>1804</v>
      </c>
      <c r="C203" s="202" t="s">
        <v>1805</v>
      </c>
      <c r="D203" s="202" t="s">
        <v>1806</v>
      </c>
      <c r="E203" s="202" t="s">
        <v>1807</v>
      </c>
      <c r="F203" s="202" t="s">
        <v>2208</v>
      </c>
      <c r="G203" s="207" t="s">
        <v>1358</v>
      </c>
    </row>
    <row r="204" spans="1:12" ht="12" x14ac:dyDescent="0.35">
      <c r="A204" s="206" t="s">
        <v>1808</v>
      </c>
      <c r="B204" s="202" t="s">
        <v>1809</v>
      </c>
      <c r="C204" s="202" t="s">
        <v>1810</v>
      </c>
      <c r="D204" s="202" t="s">
        <v>1811</v>
      </c>
      <c r="E204" s="202" t="s">
        <v>1812</v>
      </c>
      <c r="F204" s="202" t="s">
        <v>2208</v>
      </c>
      <c r="G204" s="207" t="s">
        <v>1358</v>
      </c>
    </row>
    <row r="205" spans="1:12" ht="12" x14ac:dyDescent="0.35">
      <c r="A205" s="206" t="s">
        <v>1813</v>
      </c>
      <c r="B205" s="202" t="s">
        <v>1814</v>
      </c>
      <c r="C205" s="202" t="s">
        <v>1815</v>
      </c>
      <c r="D205" s="202" t="s">
        <v>1816</v>
      </c>
      <c r="E205" s="202" t="s">
        <v>1817</v>
      </c>
      <c r="F205" s="202" t="s">
        <v>2208</v>
      </c>
      <c r="G205" s="207" t="s">
        <v>1358</v>
      </c>
    </row>
    <row r="206" spans="1:12" ht="12" x14ac:dyDescent="0.35">
      <c r="A206" s="206" t="s">
        <v>1818</v>
      </c>
      <c r="B206" s="202" t="s">
        <v>1819</v>
      </c>
      <c r="C206" s="202" t="s">
        <v>1820</v>
      </c>
      <c r="D206" s="202" t="s">
        <v>1821</v>
      </c>
      <c r="E206" s="202" t="s">
        <v>1822</v>
      </c>
      <c r="F206" s="202" t="s">
        <v>2208</v>
      </c>
      <c r="G206" s="207" t="s">
        <v>1358</v>
      </c>
    </row>
    <row r="207" spans="1:12" ht="12" x14ac:dyDescent="0.35">
      <c r="A207" s="206" t="s">
        <v>1823</v>
      </c>
      <c r="B207" s="202" t="s">
        <v>1824</v>
      </c>
      <c r="C207" s="202" t="s">
        <v>1825</v>
      </c>
      <c r="D207" s="202" t="s">
        <v>1826</v>
      </c>
      <c r="E207" s="202" t="s">
        <v>1827</v>
      </c>
      <c r="F207" s="202" t="s">
        <v>2208</v>
      </c>
      <c r="G207" s="207" t="s">
        <v>1358</v>
      </c>
    </row>
    <row r="208" spans="1:12" ht="12" x14ac:dyDescent="0.35">
      <c r="A208" s="206" t="s">
        <v>1828</v>
      </c>
      <c r="B208" s="202" t="s">
        <v>1829</v>
      </c>
      <c r="C208" s="202" t="s">
        <v>1830</v>
      </c>
      <c r="D208" s="202" t="s">
        <v>1831</v>
      </c>
      <c r="E208" s="202" t="s">
        <v>1832</v>
      </c>
      <c r="F208" s="202" t="s">
        <v>2208</v>
      </c>
      <c r="G208" s="208" t="s">
        <v>1368</v>
      </c>
    </row>
    <row r="209" spans="1:7" ht="12" x14ac:dyDescent="0.35">
      <c r="A209" s="206" t="s">
        <v>1833</v>
      </c>
      <c r="B209" s="202" t="s">
        <v>1834</v>
      </c>
      <c r="C209" s="202" t="s">
        <v>1835</v>
      </c>
      <c r="D209" s="202"/>
      <c r="E209" s="202"/>
      <c r="F209" s="202" t="s">
        <v>2208</v>
      </c>
      <c r="G209" s="208" t="s">
        <v>1368</v>
      </c>
    </row>
    <row r="210" spans="1:7" ht="12" x14ac:dyDescent="0.35">
      <c r="A210" s="212" t="s">
        <v>1836</v>
      </c>
      <c r="B210" s="213" t="s">
        <v>1837</v>
      </c>
      <c r="C210" s="213" t="s">
        <v>1838</v>
      </c>
      <c r="D210" s="213" t="s">
        <v>1839</v>
      </c>
      <c r="E210" s="213" t="s">
        <v>1840</v>
      </c>
      <c r="F210" s="213" t="s">
        <v>2208</v>
      </c>
      <c r="G210" s="214" t="s">
        <v>1397</v>
      </c>
    </row>
  </sheetData>
  <mergeCells count="22">
    <mergeCell ref="N151:O151"/>
    <mergeCell ref="X22:Y22"/>
    <mergeCell ref="I20:K20"/>
    <mergeCell ref="N113:O113"/>
    <mergeCell ref="N125:O125"/>
    <mergeCell ref="N133:O133"/>
    <mergeCell ref="N141:O141"/>
    <mergeCell ref="X37:Y37"/>
    <mergeCell ref="X64:Y64"/>
    <mergeCell ref="N52:O52"/>
    <mergeCell ref="X11:Y11"/>
    <mergeCell ref="N66:O66"/>
    <mergeCell ref="N87:O87"/>
    <mergeCell ref="N97:O97"/>
    <mergeCell ref="A1:F1"/>
    <mergeCell ref="X47:Y47"/>
    <mergeCell ref="X1:Z1"/>
    <mergeCell ref="I1:J1"/>
    <mergeCell ref="I9:J9"/>
    <mergeCell ref="R15:V15"/>
    <mergeCell ref="R1:V1"/>
    <mergeCell ref="N1:O1"/>
  </mergeCells>
  <pageMargins left="0.4" right="0.4" top="0.46" bottom="0.45" header="0.31496062992125984" footer="0.31496062992125984"/>
  <pageSetup paperSize="9" scale="21" orientation="landscape" r:id="rId1"/>
  <ignoredErrors>
    <ignoredError sqref="Z8 V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G281"/>
  <sheetViews>
    <sheetView zoomScaleNormal="100" workbookViewId="0">
      <pane ySplit="13" topLeftCell="A34" activePane="bottomLeft" state="frozen"/>
      <selection pane="bottomLeft" activeCell="G50" sqref="G50"/>
    </sheetView>
  </sheetViews>
  <sheetFormatPr defaultColWidth="9.15234375" defaultRowHeight="11.6" x14ac:dyDescent="0.3"/>
  <cols>
    <col min="1" max="1" width="3" style="18" bestFit="1" customWidth="1"/>
    <col min="2" max="3" width="12.84375" style="43" customWidth="1"/>
    <col min="4" max="4" width="13.53515625" style="43" customWidth="1"/>
    <col min="5" max="5" width="14.69140625" style="43" bestFit="1" customWidth="1"/>
    <col min="6" max="6" width="10.53515625" style="18" bestFit="1" customWidth="1"/>
    <col min="7" max="7" width="81.69140625" style="18" bestFit="1" customWidth="1"/>
    <col min="8" max="16384" width="9.15234375" style="18"/>
  </cols>
  <sheetData>
    <row r="1" spans="1:7" x14ac:dyDescent="0.3">
      <c r="A1" s="385" t="s">
        <v>1106</v>
      </c>
      <c r="B1" s="386"/>
      <c r="C1" s="386"/>
      <c r="D1" s="386"/>
      <c r="E1" s="386"/>
      <c r="F1" s="41"/>
    </row>
    <row r="2" spans="1:7" x14ac:dyDescent="0.3">
      <c r="A2" s="388" t="s">
        <v>1111</v>
      </c>
      <c r="B2" s="388"/>
      <c r="C2" s="41"/>
      <c r="D2" s="41"/>
      <c r="E2" s="41"/>
      <c r="F2" s="41"/>
    </row>
    <row r="3" spans="1:7" x14ac:dyDescent="0.3">
      <c r="A3" s="42" t="s">
        <v>1107</v>
      </c>
      <c r="B3" s="387" t="s">
        <v>1219</v>
      </c>
      <c r="C3" s="387"/>
      <c r="D3" s="387"/>
      <c r="E3" s="387"/>
      <c r="F3" s="387"/>
      <c r="G3" s="387"/>
    </row>
    <row r="4" spans="1:7" x14ac:dyDescent="0.3">
      <c r="A4" s="42" t="s">
        <v>1108</v>
      </c>
      <c r="B4" s="387" t="s">
        <v>1220</v>
      </c>
      <c r="C4" s="387"/>
      <c r="D4" s="387"/>
      <c r="E4" s="387"/>
      <c r="F4" s="387"/>
      <c r="G4" s="387"/>
    </row>
    <row r="5" spans="1:7" x14ac:dyDescent="0.3">
      <c r="A5" s="42" t="s">
        <v>1109</v>
      </c>
      <c r="B5" s="387" t="s">
        <v>1221</v>
      </c>
      <c r="C5" s="387"/>
      <c r="D5" s="387"/>
      <c r="E5" s="387"/>
      <c r="F5" s="387"/>
      <c r="G5" s="387"/>
    </row>
    <row r="6" spans="1:7" x14ac:dyDescent="0.3">
      <c r="A6" s="42" t="s">
        <v>1110</v>
      </c>
      <c r="B6" s="387" t="s">
        <v>1222</v>
      </c>
      <c r="C6" s="387"/>
      <c r="D6" s="387"/>
      <c r="E6" s="387"/>
      <c r="F6" s="387"/>
      <c r="G6" s="387"/>
    </row>
    <row r="7" spans="1:7" x14ac:dyDescent="0.3">
      <c r="A7" s="42" t="s">
        <v>1113</v>
      </c>
      <c r="B7" s="387" t="s">
        <v>1112</v>
      </c>
      <c r="C7" s="387"/>
      <c r="D7" s="387"/>
      <c r="E7" s="387"/>
      <c r="F7" s="387"/>
      <c r="G7" s="387"/>
    </row>
    <row r="8" spans="1:7" x14ac:dyDescent="0.3">
      <c r="A8" s="42" t="s">
        <v>1114</v>
      </c>
      <c r="B8" s="387" t="s">
        <v>1223</v>
      </c>
      <c r="C8" s="387"/>
      <c r="D8" s="387"/>
      <c r="E8" s="387"/>
      <c r="F8" s="387"/>
      <c r="G8" s="387"/>
    </row>
    <row r="9" spans="1:7" x14ac:dyDescent="0.3">
      <c r="A9" s="42" t="s">
        <v>1115</v>
      </c>
      <c r="B9" s="387" t="s">
        <v>1224</v>
      </c>
      <c r="C9" s="387"/>
      <c r="D9" s="387"/>
      <c r="E9" s="387"/>
      <c r="F9" s="387"/>
      <c r="G9" s="387"/>
    </row>
    <row r="10" spans="1:7" x14ac:dyDescent="0.3">
      <c r="A10" s="42" t="s">
        <v>1169</v>
      </c>
      <c r="B10" s="387" t="s">
        <v>1194</v>
      </c>
      <c r="C10" s="387"/>
      <c r="D10" s="387"/>
      <c r="E10" s="387"/>
      <c r="F10" s="387"/>
      <c r="G10" s="387"/>
    </row>
    <row r="11" spans="1:7" x14ac:dyDescent="0.3">
      <c r="A11" s="42"/>
      <c r="F11" s="43"/>
    </row>
    <row r="12" spans="1:7" x14ac:dyDescent="0.3">
      <c r="A12" s="410" t="s">
        <v>1321</v>
      </c>
      <c r="B12" s="410"/>
      <c r="C12" s="410"/>
      <c r="D12" s="410"/>
    </row>
    <row r="13" spans="1:7" x14ac:dyDescent="0.3">
      <c r="A13" s="400" t="s">
        <v>1147</v>
      </c>
      <c r="B13" s="401"/>
      <c r="C13" s="401"/>
      <c r="D13" s="402"/>
      <c r="E13" s="44" t="s">
        <v>1105</v>
      </c>
      <c r="F13" s="45" t="s">
        <v>1171</v>
      </c>
      <c r="G13" s="46" t="s">
        <v>1091</v>
      </c>
    </row>
    <row r="14" spans="1:7" ht="12" customHeight="1" x14ac:dyDescent="0.3">
      <c r="A14" s="407" t="s">
        <v>1232</v>
      </c>
      <c r="B14" s="395" t="s">
        <v>1067</v>
      </c>
      <c r="C14" s="395"/>
      <c r="D14" s="395"/>
      <c r="E14" s="8" t="s">
        <v>1101</v>
      </c>
      <c r="F14" s="47" t="s">
        <v>1058</v>
      </c>
      <c r="G14" s="48" t="s">
        <v>1265</v>
      </c>
    </row>
    <row r="15" spans="1:7" x14ac:dyDescent="0.3">
      <c r="A15" s="408"/>
      <c r="B15" s="395"/>
      <c r="C15" s="395"/>
      <c r="D15" s="395"/>
      <c r="E15" s="8" t="s">
        <v>1066</v>
      </c>
      <c r="F15" s="47" t="s">
        <v>1058</v>
      </c>
      <c r="G15" s="49" t="s">
        <v>1266</v>
      </c>
    </row>
    <row r="16" spans="1:7" x14ac:dyDescent="0.3">
      <c r="A16" s="408"/>
      <c r="B16" s="395"/>
      <c r="C16" s="395"/>
      <c r="D16" s="395"/>
      <c r="E16" s="8" t="s">
        <v>7</v>
      </c>
      <c r="F16" s="47" t="s">
        <v>1058</v>
      </c>
      <c r="G16" s="49" t="s">
        <v>1267</v>
      </c>
    </row>
    <row r="17" spans="1:7" x14ac:dyDescent="0.3">
      <c r="A17" s="408"/>
      <c r="B17" s="395"/>
      <c r="C17" s="395"/>
      <c r="D17" s="395"/>
      <c r="E17" s="9" t="s">
        <v>1089</v>
      </c>
      <c r="F17" s="47" t="s">
        <v>1058</v>
      </c>
      <c r="G17" s="49" t="s">
        <v>1268</v>
      </c>
    </row>
    <row r="18" spans="1:7" x14ac:dyDescent="0.3">
      <c r="A18" s="408"/>
      <c r="B18" s="395"/>
      <c r="C18" s="395"/>
      <c r="D18" s="395"/>
      <c r="E18" s="8" t="s">
        <v>5</v>
      </c>
      <c r="F18" s="47" t="s">
        <v>1058</v>
      </c>
      <c r="G18" s="49" t="s">
        <v>1269</v>
      </c>
    </row>
    <row r="19" spans="1:7" x14ac:dyDescent="0.3">
      <c r="A19" s="408"/>
      <c r="B19" s="395"/>
      <c r="C19" s="395"/>
      <c r="D19" s="395"/>
      <c r="E19" s="8" t="s">
        <v>6</v>
      </c>
      <c r="F19" s="47" t="s">
        <v>1058</v>
      </c>
      <c r="G19" s="49" t="s">
        <v>1270</v>
      </c>
    </row>
    <row r="20" spans="1:7" x14ac:dyDescent="0.3">
      <c r="A20" s="408"/>
      <c r="B20" s="395"/>
      <c r="C20" s="395"/>
      <c r="D20" s="395"/>
      <c r="E20" s="9" t="s">
        <v>3</v>
      </c>
      <c r="F20" s="10" t="s">
        <v>425</v>
      </c>
      <c r="G20" s="49" t="s">
        <v>1271</v>
      </c>
    </row>
    <row r="21" spans="1:7" ht="13.5" customHeight="1" x14ac:dyDescent="0.3">
      <c r="A21" s="408"/>
      <c r="B21" s="376" t="s">
        <v>1284</v>
      </c>
      <c r="C21" s="377"/>
      <c r="D21" s="138"/>
      <c r="E21" s="137" t="s">
        <v>1285</v>
      </c>
      <c r="F21" s="47" t="s">
        <v>427</v>
      </c>
      <c r="G21" s="14" t="s">
        <v>1322</v>
      </c>
    </row>
    <row r="22" spans="1:7" ht="12" customHeight="1" x14ac:dyDescent="0.3">
      <c r="A22" s="408"/>
      <c r="B22" s="378"/>
      <c r="C22" s="379"/>
      <c r="D22" s="389" t="s">
        <v>1286</v>
      </c>
      <c r="E22" s="137" t="s">
        <v>11</v>
      </c>
      <c r="F22" s="47" t="s">
        <v>939</v>
      </c>
      <c r="G22" s="14" t="s">
        <v>1323</v>
      </c>
    </row>
    <row r="23" spans="1:7" x14ac:dyDescent="0.3">
      <c r="A23" s="408"/>
      <c r="B23" s="378"/>
      <c r="C23" s="379"/>
      <c r="D23" s="390"/>
      <c r="E23" s="137" t="s">
        <v>6</v>
      </c>
      <c r="F23" s="47" t="s">
        <v>939</v>
      </c>
      <c r="G23" s="14" t="s">
        <v>1324</v>
      </c>
    </row>
    <row r="24" spans="1:7" x14ac:dyDescent="0.3">
      <c r="A24" s="408"/>
      <c r="B24" s="378"/>
      <c r="C24" s="379"/>
      <c r="D24" s="390"/>
      <c r="E24" s="137" t="s">
        <v>1066</v>
      </c>
      <c r="F24" s="47" t="s">
        <v>939</v>
      </c>
      <c r="G24" s="14" t="s">
        <v>1325</v>
      </c>
    </row>
    <row r="25" spans="1:7" x14ac:dyDescent="0.3">
      <c r="A25" s="408"/>
      <c r="B25" s="378"/>
      <c r="C25" s="379"/>
      <c r="D25" s="390"/>
      <c r="E25" s="137" t="s">
        <v>7</v>
      </c>
      <c r="F25" s="47" t="s">
        <v>939</v>
      </c>
      <c r="G25" s="14" t="s">
        <v>1326</v>
      </c>
    </row>
    <row r="26" spans="1:7" x14ac:dyDescent="0.3">
      <c r="A26" s="408"/>
      <c r="B26" s="378"/>
      <c r="C26" s="379"/>
      <c r="D26" s="391"/>
      <c r="E26" s="137" t="s">
        <v>1089</v>
      </c>
      <c r="F26" s="47" t="s">
        <v>939</v>
      </c>
      <c r="G26" s="14" t="s">
        <v>1327</v>
      </c>
    </row>
    <row r="27" spans="1:7" ht="11.25" customHeight="1" x14ac:dyDescent="0.3">
      <c r="A27" s="408"/>
      <c r="B27" s="378"/>
      <c r="C27" s="379"/>
      <c r="D27" s="389" t="s">
        <v>1287</v>
      </c>
      <c r="E27" s="137" t="s">
        <v>11</v>
      </c>
      <c r="F27" s="47" t="s">
        <v>939</v>
      </c>
      <c r="G27" s="14" t="s">
        <v>1328</v>
      </c>
    </row>
    <row r="28" spans="1:7" ht="11.25" customHeight="1" x14ac:dyDescent="0.3">
      <c r="A28" s="408"/>
      <c r="B28" s="378"/>
      <c r="C28" s="379"/>
      <c r="D28" s="390"/>
      <c r="E28" s="137" t="s">
        <v>6</v>
      </c>
      <c r="F28" s="47" t="s">
        <v>939</v>
      </c>
      <c r="G28" s="14" t="s">
        <v>1329</v>
      </c>
    </row>
    <row r="29" spans="1:7" ht="11.25" customHeight="1" x14ac:dyDescent="0.3">
      <c r="A29" s="408"/>
      <c r="B29" s="378"/>
      <c r="C29" s="379"/>
      <c r="D29" s="390"/>
      <c r="E29" s="137" t="s">
        <v>1066</v>
      </c>
      <c r="F29" s="47" t="s">
        <v>939</v>
      </c>
      <c r="G29" s="14" t="s">
        <v>1330</v>
      </c>
    </row>
    <row r="30" spans="1:7" ht="11.25" customHeight="1" x14ac:dyDescent="0.3">
      <c r="A30" s="408"/>
      <c r="B30" s="380"/>
      <c r="C30" s="381"/>
      <c r="D30" s="391"/>
      <c r="E30" s="137" t="s">
        <v>7</v>
      </c>
      <c r="F30" s="47" t="s">
        <v>939</v>
      </c>
      <c r="G30" s="14" t="s">
        <v>1331</v>
      </c>
    </row>
    <row r="31" spans="1:7" ht="11.25" customHeight="1" x14ac:dyDescent="0.3">
      <c r="A31" s="409"/>
      <c r="B31" s="392" t="s">
        <v>28</v>
      </c>
      <c r="C31" s="393"/>
      <c r="D31" s="394"/>
      <c r="E31" s="137" t="s">
        <v>4</v>
      </c>
      <c r="F31" s="47" t="s">
        <v>939</v>
      </c>
      <c r="G31" s="15" t="s">
        <v>1332</v>
      </c>
    </row>
    <row r="32" spans="1:7" ht="12" customHeight="1" x14ac:dyDescent="0.3">
      <c r="A32" s="408" t="s">
        <v>1231</v>
      </c>
      <c r="B32" s="369" t="s">
        <v>1090</v>
      </c>
      <c r="C32" s="368" t="s">
        <v>1054</v>
      </c>
      <c r="D32" s="374"/>
      <c r="E32" s="51" t="s">
        <v>27</v>
      </c>
      <c r="F32" s="139" t="s">
        <v>427</v>
      </c>
      <c r="G32" s="14" t="s">
        <v>1177</v>
      </c>
    </row>
    <row r="33" spans="1:7" x14ac:dyDescent="0.3">
      <c r="A33" s="408"/>
      <c r="B33" s="370"/>
      <c r="C33" s="375"/>
      <c r="D33" s="375"/>
      <c r="E33" s="136" t="s">
        <v>960</v>
      </c>
      <c r="F33" s="140" t="s">
        <v>418</v>
      </c>
      <c r="G33" s="14" t="s">
        <v>1162</v>
      </c>
    </row>
    <row r="34" spans="1:7" x14ac:dyDescent="0.3">
      <c r="A34" s="408"/>
      <c r="B34" s="370"/>
      <c r="C34" s="375"/>
      <c r="D34" s="375"/>
      <c r="E34" s="136" t="s">
        <v>961</v>
      </c>
      <c r="F34" s="140" t="s">
        <v>417</v>
      </c>
      <c r="G34" s="14" t="s">
        <v>1163</v>
      </c>
    </row>
    <row r="35" spans="1:7" ht="15" customHeight="1" x14ac:dyDescent="0.3">
      <c r="A35" s="408"/>
      <c r="B35" s="370"/>
      <c r="C35" s="404" t="s">
        <v>1272</v>
      </c>
      <c r="D35" s="136" t="s">
        <v>136</v>
      </c>
      <c r="E35" s="136" t="s">
        <v>1053</v>
      </c>
      <c r="F35" s="140" t="s">
        <v>419</v>
      </c>
      <c r="G35" s="14" t="s">
        <v>1168</v>
      </c>
    </row>
    <row r="36" spans="1:7" ht="12" customHeight="1" x14ac:dyDescent="0.3">
      <c r="A36" s="408"/>
      <c r="B36" s="370"/>
      <c r="C36" s="405"/>
      <c r="D36" s="382" t="s">
        <v>1273</v>
      </c>
      <c r="E36" s="136" t="s">
        <v>1333</v>
      </c>
      <c r="F36" s="141" t="s">
        <v>939</v>
      </c>
      <c r="G36" s="14" t="s">
        <v>1334</v>
      </c>
    </row>
    <row r="37" spans="1:7" x14ac:dyDescent="0.3">
      <c r="A37" s="408"/>
      <c r="B37" s="370"/>
      <c r="C37" s="405"/>
      <c r="D37" s="383"/>
      <c r="E37" s="136" t="s">
        <v>1077</v>
      </c>
      <c r="F37" s="140" t="s">
        <v>419</v>
      </c>
      <c r="G37" s="14" t="s">
        <v>1335</v>
      </c>
    </row>
    <row r="38" spans="1:7" x14ac:dyDescent="0.3">
      <c r="A38" s="408"/>
      <c r="B38" s="370"/>
      <c r="C38" s="405"/>
      <c r="D38" s="383"/>
      <c r="E38" s="136" t="s">
        <v>1078</v>
      </c>
      <c r="F38" s="140" t="s">
        <v>425</v>
      </c>
      <c r="G38" s="14" t="s">
        <v>1336</v>
      </c>
    </row>
    <row r="39" spans="1:7" x14ac:dyDescent="0.3">
      <c r="A39" s="408"/>
      <c r="B39" s="370"/>
      <c r="C39" s="405"/>
      <c r="D39" s="384"/>
      <c r="E39" s="136" t="s">
        <v>1278</v>
      </c>
      <c r="F39" s="141" t="s">
        <v>939</v>
      </c>
      <c r="G39" s="14" t="s">
        <v>1337</v>
      </c>
    </row>
    <row r="40" spans="1:7" x14ac:dyDescent="0.3">
      <c r="A40" s="408"/>
      <c r="B40" s="370"/>
      <c r="C40" s="405"/>
      <c r="D40" s="382" t="s">
        <v>1274</v>
      </c>
      <c r="E40" s="136" t="s">
        <v>1333</v>
      </c>
      <c r="F40" s="141" t="s">
        <v>939</v>
      </c>
      <c r="G40" s="14" t="s">
        <v>1334</v>
      </c>
    </row>
    <row r="41" spans="1:7" x14ac:dyDescent="0.3">
      <c r="A41" s="408"/>
      <c r="B41" s="370"/>
      <c r="C41" s="405"/>
      <c r="D41" s="383"/>
      <c r="E41" s="136" t="s">
        <v>1077</v>
      </c>
      <c r="F41" s="140" t="s">
        <v>419</v>
      </c>
      <c r="G41" s="14" t="s">
        <v>1335</v>
      </c>
    </row>
    <row r="42" spans="1:7" x14ac:dyDescent="0.3">
      <c r="A42" s="408"/>
      <c r="B42" s="370"/>
      <c r="C42" s="405"/>
      <c r="D42" s="383"/>
      <c r="E42" s="136" t="s">
        <v>1078</v>
      </c>
      <c r="F42" s="140" t="s">
        <v>425</v>
      </c>
      <c r="G42" s="14" t="s">
        <v>1336</v>
      </c>
    </row>
    <row r="43" spans="1:7" x14ac:dyDescent="0.3">
      <c r="A43" s="408"/>
      <c r="B43" s="370"/>
      <c r="C43" s="405"/>
      <c r="D43" s="384"/>
      <c r="E43" s="136" t="s">
        <v>1278</v>
      </c>
      <c r="F43" s="141" t="s">
        <v>939</v>
      </c>
      <c r="G43" s="14" t="s">
        <v>1337</v>
      </c>
    </row>
    <row r="44" spans="1:7" x14ac:dyDescent="0.3">
      <c r="A44" s="408"/>
      <c r="B44" s="370"/>
      <c r="C44" s="405"/>
      <c r="D44" s="366" t="s">
        <v>1275</v>
      </c>
      <c r="E44" s="136" t="s">
        <v>1338</v>
      </c>
      <c r="F44" s="11" t="s">
        <v>1339</v>
      </c>
      <c r="G44" s="14" t="s">
        <v>1340</v>
      </c>
    </row>
    <row r="45" spans="1:7" x14ac:dyDescent="0.3">
      <c r="A45" s="408"/>
      <c r="B45" s="370"/>
      <c r="C45" s="405"/>
      <c r="D45" s="367"/>
      <c r="E45" s="136" t="s">
        <v>1077</v>
      </c>
      <c r="F45" s="140" t="s">
        <v>419</v>
      </c>
      <c r="G45" s="14" t="s">
        <v>1335</v>
      </c>
    </row>
    <row r="46" spans="1:7" x14ac:dyDescent="0.3">
      <c r="A46" s="408"/>
      <c r="B46" s="370"/>
      <c r="C46" s="405"/>
      <c r="D46" s="368"/>
      <c r="E46" s="136" t="s">
        <v>1078</v>
      </c>
      <c r="F46" s="140" t="s">
        <v>425</v>
      </c>
      <c r="G46" s="49" t="s">
        <v>1336</v>
      </c>
    </row>
    <row r="47" spans="1:7" x14ac:dyDescent="0.3">
      <c r="A47" s="408"/>
      <c r="B47" s="370"/>
      <c r="C47" s="405"/>
      <c r="D47" s="366" t="s">
        <v>1276</v>
      </c>
      <c r="E47" s="136" t="s">
        <v>1338</v>
      </c>
      <c r="F47" s="11" t="s">
        <v>1339</v>
      </c>
      <c r="G47" s="14" t="s">
        <v>1340</v>
      </c>
    </row>
    <row r="48" spans="1:7" x14ac:dyDescent="0.3">
      <c r="A48" s="408"/>
      <c r="B48" s="370"/>
      <c r="C48" s="405"/>
      <c r="D48" s="367"/>
      <c r="E48" s="136" t="s">
        <v>1077</v>
      </c>
      <c r="F48" s="140" t="s">
        <v>419</v>
      </c>
      <c r="G48" s="14" t="s">
        <v>1335</v>
      </c>
    </row>
    <row r="49" spans="1:7" x14ac:dyDescent="0.3">
      <c r="A49" s="408"/>
      <c r="B49" s="371"/>
      <c r="C49" s="406"/>
      <c r="D49" s="368"/>
      <c r="E49" s="136" t="s">
        <v>1078</v>
      </c>
      <c r="F49" s="140" t="s">
        <v>425</v>
      </c>
      <c r="G49" s="49" t="s">
        <v>1336</v>
      </c>
    </row>
    <row r="50" spans="1:7" ht="12" customHeight="1" x14ac:dyDescent="0.3">
      <c r="A50" s="408"/>
      <c r="B50" s="372" t="s">
        <v>31</v>
      </c>
      <c r="C50" s="261" t="s">
        <v>121</v>
      </c>
      <c r="D50" s="365"/>
      <c r="E50" s="28" t="s">
        <v>26</v>
      </c>
      <c r="F50" s="52" t="s">
        <v>119</v>
      </c>
      <c r="G50" s="13" t="s">
        <v>1172</v>
      </c>
    </row>
    <row r="51" spans="1:7" x14ac:dyDescent="0.3">
      <c r="A51" s="408"/>
      <c r="B51" s="372"/>
      <c r="C51" s="365"/>
      <c r="D51" s="261"/>
      <c r="E51" s="28" t="s">
        <v>118</v>
      </c>
      <c r="F51" s="52" t="s">
        <v>120</v>
      </c>
      <c r="G51" s="14" t="s">
        <v>1173</v>
      </c>
    </row>
    <row r="52" spans="1:7" x14ac:dyDescent="0.3">
      <c r="A52" s="408"/>
      <c r="B52" s="372"/>
      <c r="C52" s="261" t="s">
        <v>122</v>
      </c>
      <c r="D52" s="365"/>
      <c r="E52" s="28" t="s">
        <v>131</v>
      </c>
      <c r="F52" s="11" t="s">
        <v>1174</v>
      </c>
      <c r="G52" s="14" t="s">
        <v>1183</v>
      </c>
    </row>
    <row r="53" spans="1:7" x14ac:dyDescent="0.3">
      <c r="A53" s="408"/>
      <c r="B53" s="372"/>
      <c r="C53" s="365"/>
      <c r="D53" s="365"/>
      <c r="E53" s="28" t="s">
        <v>132</v>
      </c>
      <c r="F53" s="11" t="s">
        <v>1175</v>
      </c>
      <c r="G53" s="14" t="s">
        <v>1184</v>
      </c>
    </row>
    <row r="54" spans="1:7" x14ac:dyDescent="0.3">
      <c r="A54" s="408"/>
      <c r="B54" s="372"/>
      <c r="C54" s="365"/>
      <c r="D54" s="365"/>
      <c r="E54" s="28" t="s">
        <v>1071</v>
      </c>
      <c r="F54" s="53" t="s">
        <v>1058</v>
      </c>
      <c r="G54" s="14" t="s">
        <v>1160</v>
      </c>
    </row>
    <row r="55" spans="1:7" x14ac:dyDescent="0.3">
      <c r="A55" s="408"/>
      <c r="B55" s="372"/>
      <c r="C55" s="261" t="s">
        <v>111</v>
      </c>
      <c r="D55" s="365"/>
      <c r="E55" s="30" t="s">
        <v>1079</v>
      </c>
      <c r="F55" s="11" t="s">
        <v>1056</v>
      </c>
      <c r="G55" s="14" t="s">
        <v>1225</v>
      </c>
    </row>
    <row r="56" spans="1:7" x14ac:dyDescent="0.3">
      <c r="A56" s="408"/>
      <c r="B56" s="372"/>
      <c r="C56" s="365"/>
      <c r="D56" s="365"/>
      <c r="E56" s="28" t="s">
        <v>970</v>
      </c>
      <c r="F56" s="2" t="s">
        <v>426</v>
      </c>
      <c r="G56" s="14" t="s">
        <v>1119</v>
      </c>
    </row>
    <row r="57" spans="1:7" x14ac:dyDescent="0.3">
      <c r="A57" s="408"/>
      <c r="B57" s="372"/>
      <c r="C57" s="365"/>
      <c r="D57" s="365"/>
      <c r="E57" s="28" t="s">
        <v>962</v>
      </c>
      <c r="F57" s="2" t="s">
        <v>745</v>
      </c>
      <c r="G57" s="14" t="s">
        <v>1166</v>
      </c>
    </row>
    <row r="58" spans="1:7" x14ac:dyDescent="0.3">
      <c r="A58" s="408"/>
      <c r="B58" s="372"/>
      <c r="C58" s="365"/>
      <c r="D58" s="365"/>
      <c r="E58" s="28" t="s">
        <v>963</v>
      </c>
      <c r="F58" s="53" t="s">
        <v>1058</v>
      </c>
      <c r="G58" s="14" t="s">
        <v>1164</v>
      </c>
    </row>
    <row r="59" spans="1:7" x14ac:dyDescent="0.3">
      <c r="A59" s="408"/>
      <c r="B59" s="372"/>
      <c r="C59" s="365"/>
      <c r="D59" s="365"/>
      <c r="E59" s="28" t="s">
        <v>964</v>
      </c>
      <c r="F59" s="2" t="s">
        <v>757</v>
      </c>
      <c r="G59" s="14" t="s">
        <v>1141</v>
      </c>
    </row>
    <row r="60" spans="1:7" x14ac:dyDescent="0.3">
      <c r="A60" s="408"/>
      <c r="B60" s="372"/>
      <c r="C60" s="365"/>
      <c r="D60" s="365"/>
      <c r="E60" s="28" t="s">
        <v>1341</v>
      </c>
      <c r="F60" s="53" t="s">
        <v>427</v>
      </c>
      <c r="G60" s="14" t="s">
        <v>1142</v>
      </c>
    </row>
    <row r="61" spans="1:7" x14ac:dyDescent="0.3">
      <c r="A61" s="408"/>
      <c r="B61" s="372"/>
      <c r="C61" s="261" t="s">
        <v>117</v>
      </c>
      <c r="D61" s="261" t="s">
        <v>114</v>
      </c>
      <c r="E61" s="28" t="s">
        <v>976</v>
      </c>
      <c r="F61" s="53" t="s">
        <v>787</v>
      </c>
      <c r="G61" s="14" t="s">
        <v>1180</v>
      </c>
    </row>
    <row r="62" spans="1:7" x14ac:dyDescent="0.3">
      <c r="A62" s="408"/>
      <c r="B62" s="372"/>
      <c r="C62" s="365"/>
      <c r="D62" s="365"/>
      <c r="E62" s="28" t="s">
        <v>1047</v>
      </c>
      <c r="F62" s="2" t="s">
        <v>758</v>
      </c>
      <c r="G62" s="14" t="s">
        <v>1120</v>
      </c>
    </row>
    <row r="63" spans="1:7" x14ac:dyDescent="0.3">
      <c r="A63" s="408"/>
      <c r="B63" s="372"/>
      <c r="C63" s="365"/>
      <c r="D63" s="365"/>
      <c r="E63" s="28" t="s">
        <v>965</v>
      </c>
      <c r="F63" s="2" t="s">
        <v>809</v>
      </c>
      <c r="G63" s="14" t="s">
        <v>1122</v>
      </c>
    </row>
    <row r="64" spans="1:7" x14ac:dyDescent="0.3">
      <c r="A64" s="408"/>
      <c r="B64" s="372"/>
      <c r="C64" s="365"/>
      <c r="D64" s="365"/>
      <c r="E64" s="28" t="s">
        <v>966</v>
      </c>
      <c r="F64" s="2" t="s">
        <v>810</v>
      </c>
      <c r="G64" s="14" t="s">
        <v>1156</v>
      </c>
    </row>
    <row r="65" spans="1:7" x14ac:dyDescent="0.3">
      <c r="A65" s="408"/>
      <c r="B65" s="372"/>
      <c r="C65" s="365"/>
      <c r="D65" s="261" t="s">
        <v>29</v>
      </c>
      <c r="E65" s="28" t="s">
        <v>976</v>
      </c>
      <c r="F65" s="53" t="s">
        <v>128</v>
      </c>
      <c r="G65" s="14" t="s">
        <v>1124</v>
      </c>
    </row>
    <row r="66" spans="1:7" x14ac:dyDescent="0.3">
      <c r="A66" s="408"/>
      <c r="B66" s="372"/>
      <c r="C66" s="365"/>
      <c r="D66" s="365"/>
      <c r="E66" s="28" t="s">
        <v>1047</v>
      </c>
      <c r="F66" s="2" t="s">
        <v>830</v>
      </c>
      <c r="G66" s="14" t="s">
        <v>1125</v>
      </c>
    </row>
    <row r="67" spans="1:7" x14ac:dyDescent="0.3">
      <c r="A67" s="408"/>
      <c r="B67" s="372"/>
      <c r="C67" s="365"/>
      <c r="D67" s="365"/>
      <c r="E67" s="28" t="s">
        <v>965</v>
      </c>
      <c r="F67" s="2" t="s">
        <v>831</v>
      </c>
      <c r="G67" s="14" t="s">
        <v>1126</v>
      </c>
    </row>
    <row r="68" spans="1:7" x14ac:dyDescent="0.3">
      <c r="A68" s="408"/>
      <c r="B68" s="372"/>
      <c r="C68" s="365"/>
      <c r="D68" s="365"/>
      <c r="E68" s="28" t="s">
        <v>966</v>
      </c>
      <c r="F68" s="2" t="s">
        <v>832</v>
      </c>
      <c r="G68" s="14" t="s">
        <v>1157</v>
      </c>
    </row>
    <row r="69" spans="1:7" x14ac:dyDescent="0.3">
      <c r="A69" s="408"/>
      <c r="B69" s="372"/>
      <c r="C69" s="365"/>
      <c r="D69" s="261" t="s">
        <v>1003</v>
      </c>
      <c r="E69" s="28" t="s">
        <v>1025</v>
      </c>
      <c r="F69" s="403" t="s">
        <v>853</v>
      </c>
      <c r="G69" s="14" t="s">
        <v>1127</v>
      </c>
    </row>
    <row r="70" spans="1:7" x14ac:dyDescent="0.3">
      <c r="A70" s="408"/>
      <c r="B70" s="372"/>
      <c r="C70" s="365"/>
      <c r="D70" s="365"/>
      <c r="E70" s="28" t="s">
        <v>941</v>
      </c>
      <c r="F70" s="397"/>
      <c r="G70" s="14" t="s">
        <v>1128</v>
      </c>
    </row>
    <row r="71" spans="1:7" x14ac:dyDescent="0.3">
      <c r="A71" s="408"/>
      <c r="B71" s="372"/>
      <c r="C71" s="365"/>
      <c r="D71" s="365"/>
      <c r="E71" s="28" t="s">
        <v>942</v>
      </c>
      <c r="F71" s="397"/>
      <c r="G71" s="14" t="s">
        <v>1129</v>
      </c>
    </row>
    <row r="72" spans="1:7" x14ac:dyDescent="0.3">
      <c r="A72" s="408"/>
      <c r="B72" s="372"/>
      <c r="C72" s="365"/>
      <c r="D72" s="365"/>
      <c r="E72" s="28" t="s">
        <v>943</v>
      </c>
      <c r="F72" s="397"/>
      <c r="G72" s="14" t="s">
        <v>1130</v>
      </c>
    </row>
    <row r="73" spans="1:7" x14ac:dyDescent="0.3">
      <c r="A73" s="408"/>
      <c r="B73" s="372"/>
      <c r="C73" s="365"/>
      <c r="D73" s="365"/>
      <c r="E73" s="28" t="s">
        <v>944</v>
      </c>
      <c r="F73" s="397"/>
      <c r="G73" s="14" t="s">
        <v>1131</v>
      </c>
    </row>
    <row r="74" spans="1:7" x14ac:dyDescent="0.3">
      <c r="A74" s="408"/>
      <c r="B74" s="372"/>
      <c r="C74" s="365"/>
      <c r="D74" s="365"/>
      <c r="E74" s="28" t="s">
        <v>945</v>
      </c>
      <c r="F74" s="397"/>
      <c r="G74" s="14" t="s">
        <v>1132</v>
      </c>
    </row>
    <row r="75" spans="1:7" x14ac:dyDescent="0.3">
      <c r="A75" s="408"/>
      <c r="B75" s="372"/>
      <c r="C75" s="365"/>
      <c r="D75" s="365"/>
      <c r="E75" s="28" t="s">
        <v>946</v>
      </c>
      <c r="F75" s="397"/>
      <c r="G75" s="14" t="s">
        <v>1133</v>
      </c>
    </row>
    <row r="76" spans="1:7" x14ac:dyDescent="0.3">
      <c r="A76" s="408"/>
      <c r="B76" s="372"/>
      <c r="C76" s="261" t="s">
        <v>23</v>
      </c>
      <c r="D76" s="261" t="s">
        <v>123</v>
      </c>
      <c r="E76" s="28" t="s">
        <v>959</v>
      </c>
      <c r="F76" s="53" t="s">
        <v>787</v>
      </c>
      <c r="G76" s="14" t="s">
        <v>1165</v>
      </c>
    </row>
    <row r="77" spans="1:7" x14ac:dyDescent="0.3">
      <c r="A77" s="408"/>
      <c r="B77" s="372"/>
      <c r="C77" s="365"/>
      <c r="D77" s="365"/>
      <c r="E77" s="28" t="s">
        <v>958</v>
      </c>
      <c r="F77" s="2" t="s">
        <v>854</v>
      </c>
      <c r="G77" s="14" t="s">
        <v>1153</v>
      </c>
    </row>
    <row r="78" spans="1:7" x14ac:dyDescent="0.3">
      <c r="A78" s="408"/>
      <c r="B78" s="372"/>
      <c r="C78" s="365"/>
      <c r="D78" s="28" t="s">
        <v>124</v>
      </c>
      <c r="E78" s="28" t="s">
        <v>967</v>
      </c>
      <c r="F78" s="2" t="s">
        <v>855</v>
      </c>
      <c r="G78" s="14" t="s">
        <v>1154</v>
      </c>
    </row>
    <row r="79" spans="1:7" x14ac:dyDescent="0.3">
      <c r="A79" s="408"/>
      <c r="B79" s="372"/>
      <c r="C79" s="365"/>
      <c r="D79" s="28" t="s">
        <v>125</v>
      </c>
      <c r="E79" s="28" t="s">
        <v>1048</v>
      </c>
      <c r="F79" s="2" t="s">
        <v>1004</v>
      </c>
      <c r="G79" s="14" t="s">
        <v>1155</v>
      </c>
    </row>
    <row r="80" spans="1:7" x14ac:dyDescent="0.3">
      <c r="A80" s="408"/>
      <c r="B80" s="372"/>
      <c r="C80" s="261" t="s">
        <v>28</v>
      </c>
      <c r="D80" s="365"/>
      <c r="E80" s="30" t="s">
        <v>1102</v>
      </c>
      <c r="F80" s="2" t="s">
        <v>1057</v>
      </c>
      <c r="G80" s="14" t="s">
        <v>1226</v>
      </c>
    </row>
    <row r="81" spans="1:7" x14ac:dyDescent="0.3">
      <c r="A81" s="408"/>
      <c r="B81" s="372"/>
      <c r="C81" s="365"/>
      <c r="D81" s="365"/>
      <c r="E81" s="28" t="s">
        <v>968</v>
      </c>
      <c r="F81" s="2" t="s">
        <v>1005</v>
      </c>
      <c r="G81" s="14" t="s">
        <v>1188</v>
      </c>
    </row>
    <row r="82" spans="1:7" x14ac:dyDescent="0.3">
      <c r="A82" s="408"/>
      <c r="B82" s="372"/>
      <c r="C82" s="365"/>
      <c r="D82" s="365"/>
      <c r="E82" s="28" t="s">
        <v>973</v>
      </c>
      <c r="F82" s="53" t="s">
        <v>1254</v>
      </c>
      <c r="G82" s="14" t="s">
        <v>1255</v>
      </c>
    </row>
    <row r="83" spans="1:7" x14ac:dyDescent="0.3">
      <c r="A83" s="408"/>
      <c r="B83" s="373"/>
      <c r="C83" s="365"/>
      <c r="D83" s="365"/>
      <c r="E83" s="28" t="s">
        <v>134</v>
      </c>
      <c r="F83" s="53"/>
      <c r="G83" s="15" t="s">
        <v>1144</v>
      </c>
    </row>
    <row r="84" spans="1:7" x14ac:dyDescent="0.3">
      <c r="A84" s="408"/>
      <c r="B84" s="363" t="s">
        <v>30</v>
      </c>
      <c r="C84" s="300" t="s">
        <v>121</v>
      </c>
      <c r="D84" s="365"/>
      <c r="E84" s="27" t="s">
        <v>26</v>
      </c>
      <c r="F84" s="54" t="s">
        <v>119</v>
      </c>
      <c r="G84" s="13" t="s">
        <v>1178</v>
      </c>
    </row>
    <row r="85" spans="1:7" x14ac:dyDescent="0.3">
      <c r="A85" s="408"/>
      <c r="B85" s="364"/>
      <c r="C85" s="365"/>
      <c r="D85" s="300"/>
      <c r="E85" s="27" t="s">
        <v>118</v>
      </c>
      <c r="F85" s="54" t="s">
        <v>120</v>
      </c>
      <c r="G85" s="14" t="s">
        <v>1179</v>
      </c>
    </row>
    <row r="86" spans="1:7" x14ac:dyDescent="0.3">
      <c r="A86" s="408"/>
      <c r="B86" s="364"/>
      <c r="C86" s="300" t="s">
        <v>122</v>
      </c>
      <c r="D86" s="365"/>
      <c r="E86" s="27" t="s">
        <v>131</v>
      </c>
      <c r="F86" s="11" t="s">
        <v>1174</v>
      </c>
      <c r="G86" s="14" t="s">
        <v>1182</v>
      </c>
    </row>
    <row r="87" spans="1:7" x14ac:dyDescent="0.3">
      <c r="A87" s="408"/>
      <c r="B87" s="364"/>
      <c r="C87" s="365"/>
      <c r="D87" s="365"/>
      <c r="E87" s="27" t="s">
        <v>132</v>
      </c>
      <c r="F87" s="11" t="s">
        <v>1175</v>
      </c>
      <c r="G87" s="14" t="s">
        <v>1185</v>
      </c>
    </row>
    <row r="88" spans="1:7" x14ac:dyDescent="0.3">
      <c r="A88" s="408"/>
      <c r="B88" s="364"/>
      <c r="C88" s="365"/>
      <c r="D88" s="365"/>
      <c r="E88" s="27" t="s">
        <v>126</v>
      </c>
      <c r="F88" s="55" t="s">
        <v>1058</v>
      </c>
      <c r="G88" s="14" t="s">
        <v>1161</v>
      </c>
    </row>
    <row r="89" spans="1:7" x14ac:dyDescent="0.3">
      <c r="A89" s="408"/>
      <c r="B89" s="364"/>
      <c r="C89" s="300" t="s">
        <v>111</v>
      </c>
      <c r="D89" s="365"/>
      <c r="E89" s="31" t="s">
        <v>1079</v>
      </c>
      <c r="F89" s="12" t="s">
        <v>1056</v>
      </c>
      <c r="G89" s="14" t="s">
        <v>1227</v>
      </c>
    </row>
    <row r="90" spans="1:7" x14ac:dyDescent="0.3">
      <c r="A90" s="408"/>
      <c r="B90" s="364"/>
      <c r="C90" s="365"/>
      <c r="D90" s="365"/>
      <c r="E90" s="27" t="s">
        <v>970</v>
      </c>
      <c r="F90" s="12" t="s">
        <v>426</v>
      </c>
      <c r="G90" s="14" t="s">
        <v>1118</v>
      </c>
    </row>
    <row r="91" spans="1:7" x14ac:dyDescent="0.3">
      <c r="A91" s="408"/>
      <c r="B91" s="364"/>
      <c r="C91" s="365"/>
      <c r="D91" s="365"/>
      <c r="E91" s="27" t="s">
        <v>962</v>
      </c>
      <c r="F91" s="12" t="s">
        <v>745</v>
      </c>
      <c r="G91" s="14" t="s">
        <v>1167</v>
      </c>
    </row>
    <row r="92" spans="1:7" x14ac:dyDescent="0.3">
      <c r="A92" s="408"/>
      <c r="B92" s="364"/>
      <c r="C92" s="365"/>
      <c r="D92" s="365"/>
      <c r="E92" s="27" t="s">
        <v>963</v>
      </c>
      <c r="F92" s="55" t="s">
        <v>1058</v>
      </c>
      <c r="G92" s="14" t="s">
        <v>1186</v>
      </c>
    </row>
    <row r="93" spans="1:7" x14ac:dyDescent="0.3">
      <c r="A93" s="408"/>
      <c r="B93" s="364"/>
      <c r="C93" s="365"/>
      <c r="D93" s="365"/>
      <c r="E93" s="27" t="s">
        <v>1049</v>
      </c>
      <c r="F93" s="12" t="s">
        <v>1035</v>
      </c>
      <c r="G93" s="14" t="s">
        <v>1187</v>
      </c>
    </row>
    <row r="94" spans="1:7" x14ac:dyDescent="0.3">
      <c r="A94" s="408"/>
      <c r="B94" s="364"/>
      <c r="C94" s="300" t="s">
        <v>117</v>
      </c>
      <c r="D94" s="300" t="s">
        <v>114</v>
      </c>
      <c r="E94" s="27" t="s">
        <v>976</v>
      </c>
      <c r="F94" s="55" t="s">
        <v>787</v>
      </c>
      <c r="G94" s="14" t="s">
        <v>1181</v>
      </c>
    </row>
    <row r="95" spans="1:7" x14ac:dyDescent="0.3">
      <c r="A95" s="408"/>
      <c r="B95" s="364"/>
      <c r="C95" s="365"/>
      <c r="D95" s="365"/>
      <c r="E95" s="27" t="s">
        <v>1047</v>
      </c>
      <c r="F95" s="12" t="s">
        <v>758</v>
      </c>
      <c r="G95" s="14" t="s">
        <v>1121</v>
      </c>
    </row>
    <row r="96" spans="1:7" x14ac:dyDescent="0.3">
      <c r="A96" s="408"/>
      <c r="B96" s="364"/>
      <c r="C96" s="365"/>
      <c r="D96" s="365"/>
      <c r="E96" s="27" t="s">
        <v>965</v>
      </c>
      <c r="F96" s="12" t="s">
        <v>809</v>
      </c>
      <c r="G96" s="14" t="s">
        <v>1123</v>
      </c>
    </row>
    <row r="97" spans="1:7" x14ac:dyDescent="0.3">
      <c r="A97" s="408"/>
      <c r="B97" s="364"/>
      <c r="C97" s="365"/>
      <c r="D97" s="365"/>
      <c r="E97" s="27" t="s">
        <v>966</v>
      </c>
      <c r="F97" s="12" t="s">
        <v>810</v>
      </c>
      <c r="G97" s="14" t="s">
        <v>1158</v>
      </c>
    </row>
    <row r="98" spans="1:7" x14ac:dyDescent="0.3">
      <c r="A98" s="408"/>
      <c r="B98" s="364"/>
      <c r="C98" s="365"/>
      <c r="D98" s="300" t="s">
        <v>29</v>
      </c>
      <c r="E98" s="27" t="s">
        <v>976</v>
      </c>
      <c r="F98" s="55" t="s">
        <v>128</v>
      </c>
      <c r="G98" s="14" t="s">
        <v>1152</v>
      </c>
    </row>
    <row r="99" spans="1:7" x14ac:dyDescent="0.3">
      <c r="A99" s="408"/>
      <c r="B99" s="364"/>
      <c r="C99" s="365"/>
      <c r="D99" s="365"/>
      <c r="E99" s="27" t="s">
        <v>1047</v>
      </c>
      <c r="F99" s="12" t="s">
        <v>830</v>
      </c>
      <c r="G99" s="14" t="s">
        <v>1149</v>
      </c>
    </row>
    <row r="100" spans="1:7" x14ac:dyDescent="0.3">
      <c r="A100" s="408"/>
      <c r="B100" s="364"/>
      <c r="C100" s="365"/>
      <c r="D100" s="365"/>
      <c r="E100" s="27" t="s">
        <v>965</v>
      </c>
      <c r="F100" s="12" t="s">
        <v>831</v>
      </c>
      <c r="G100" s="14" t="s">
        <v>1150</v>
      </c>
    </row>
    <row r="101" spans="1:7" x14ac:dyDescent="0.3">
      <c r="A101" s="408"/>
      <c r="B101" s="364"/>
      <c r="C101" s="365"/>
      <c r="D101" s="365"/>
      <c r="E101" s="27" t="s">
        <v>966</v>
      </c>
      <c r="F101" s="12" t="s">
        <v>832</v>
      </c>
      <c r="G101" s="14" t="s">
        <v>1159</v>
      </c>
    </row>
    <row r="102" spans="1:7" x14ac:dyDescent="0.3">
      <c r="A102" s="408"/>
      <c r="B102" s="364"/>
      <c r="C102" s="365"/>
      <c r="D102" s="300" t="s">
        <v>109</v>
      </c>
      <c r="E102" s="27" t="s">
        <v>1025</v>
      </c>
      <c r="F102" s="396" t="s">
        <v>853</v>
      </c>
      <c r="G102" s="14" t="s">
        <v>1140</v>
      </c>
    </row>
    <row r="103" spans="1:7" x14ac:dyDescent="0.3">
      <c r="A103" s="408"/>
      <c r="B103" s="364"/>
      <c r="C103" s="365"/>
      <c r="D103" s="365"/>
      <c r="E103" s="27" t="s">
        <v>941</v>
      </c>
      <c r="F103" s="397"/>
      <c r="G103" s="14" t="s">
        <v>1134</v>
      </c>
    </row>
    <row r="104" spans="1:7" x14ac:dyDescent="0.3">
      <c r="A104" s="408"/>
      <c r="B104" s="364"/>
      <c r="C104" s="365"/>
      <c r="D104" s="365"/>
      <c r="E104" s="27" t="s">
        <v>942</v>
      </c>
      <c r="F104" s="397"/>
      <c r="G104" s="14" t="s">
        <v>1135</v>
      </c>
    </row>
    <row r="105" spans="1:7" x14ac:dyDescent="0.3">
      <c r="A105" s="408"/>
      <c r="B105" s="364"/>
      <c r="C105" s="365"/>
      <c r="D105" s="365"/>
      <c r="E105" s="27" t="s">
        <v>943</v>
      </c>
      <c r="F105" s="397"/>
      <c r="G105" s="14" t="s">
        <v>1136</v>
      </c>
    </row>
    <row r="106" spans="1:7" x14ac:dyDescent="0.3">
      <c r="A106" s="408"/>
      <c r="B106" s="364"/>
      <c r="C106" s="365"/>
      <c r="D106" s="365"/>
      <c r="E106" s="27" t="s">
        <v>944</v>
      </c>
      <c r="F106" s="397"/>
      <c r="G106" s="14" t="s">
        <v>1137</v>
      </c>
    </row>
    <row r="107" spans="1:7" x14ac:dyDescent="0.3">
      <c r="A107" s="408"/>
      <c r="B107" s="364"/>
      <c r="C107" s="365"/>
      <c r="D107" s="365"/>
      <c r="E107" s="27" t="s">
        <v>945</v>
      </c>
      <c r="F107" s="397"/>
      <c r="G107" s="14" t="s">
        <v>1138</v>
      </c>
    </row>
    <row r="108" spans="1:7" x14ac:dyDescent="0.3">
      <c r="A108" s="408"/>
      <c r="B108" s="364"/>
      <c r="C108" s="365"/>
      <c r="D108" s="365"/>
      <c r="E108" s="27" t="s">
        <v>946</v>
      </c>
      <c r="F108" s="397"/>
      <c r="G108" s="14" t="s">
        <v>1139</v>
      </c>
    </row>
    <row r="109" spans="1:7" x14ac:dyDescent="0.3">
      <c r="A109" s="408"/>
      <c r="B109" s="364"/>
      <c r="C109" s="27" t="s">
        <v>23</v>
      </c>
      <c r="D109" s="27" t="s">
        <v>123</v>
      </c>
      <c r="E109" s="27" t="s">
        <v>959</v>
      </c>
      <c r="F109" s="55" t="s">
        <v>787</v>
      </c>
      <c r="G109" s="14" t="s">
        <v>1148</v>
      </c>
    </row>
    <row r="110" spans="1:7" x14ac:dyDescent="0.3">
      <c r="A110" s="408"/>
      <c r="B110" s="364"/>
      <c r="C110" s="300" t="s">
        <v>940</v>
      </c>
      <c r="D110" s="365"/>
      <c r="E110" s="31" t="s">
        <v>1103</v>
      </c>
      <c r="F110" s="12" t="s">
        <v>1057</v>
      </c>
      <c r="G110" s="14" t="s">
        <v>1228</v>
      </c>
    </row>
    <row r="111" spans="1:7" x14ac:dyDescent="0.3">
      <c r="A111" s="408"/>
      <c r="B111" s="364"/>
      <c r="C111" s="365"/>
      <c r="D111" s="365"/>
      <c r="E111" s="27" t="s">
        <v>971</v>
      </c>
      <c r="F111" s="12" t="s">
        <v>1005</v>
      </c>
      <c r="G111" s="14" t="s">
        <v>1189</v>
      </c>
    </row>
    <row r="112" spans="1:7" x14ac:dyDescent="0.3">
      <c r="A112" s="408"/>
      <c r="B112" s="364"/>
      <c r="C112" s="365"/>
      <c r="D112" s="365"/>
      <c r="E112" s="27" t="s">
        <v>972</v>
      </c>
      <c r="F112" s="55" t="s">
        <v>1254</v>
      </c>
      <c r="G112" s="14" t="s">
        <v>1143</v>
      </c>
    </row>
    <row r="113" spans="1:7" x14ac:dyDescent="0.3">
      <c r="A113" s="408"/>
      <c r="B113" s="364"/>
      <c r="C113" s="365"/>
      <c r="D113" s="365"/>
      <c r="E113" s="27" t="s">
        <v>973</v>
      </c>
      <c r="F113" s="55" t="s">
        <v>1254</v>
      </c>
      <c r="G113" s="14" t="s">
        <v>1256</v>
      </c>
    </row>
    <row r="114" spans="1:7" x14ac:dyDescent="0.3">
      <c r="A114" s="408"/>
      <c r="B114" s="364"/>
      <c r="C114" s="365"/>
      <c r="D114" s="365"/>
      <c r="E114" s="27" t="s">
        <v>133</v>
      </c>
      <c r="F114" s="55" t="s">
        <v>1058</v>
      </c>
      <c r="G114" s="15" t="s">
        <v>1151</v>
      </c>
    </row>
    <row r="115" spans="1:7" x14ac:dyDescent="0.3">
      <c r="A115" s="408"/>
      <c r="B115" s="33" t="s">
        <v>72</v>
      </c>
      <c r="C115" s="421" t="s">
        <v>135</v>
      </c>
      <c r="D115" s="422"/>
      <c r="E115" s="33" t="s">
        <v>1104</v>
      </c>
      <c r="F115" s="10" t="s">
        <v>1036</v>
      </c>
      <c r="G115" s="157" t="s">
        <v>1146</v>
      </c>
    </row>
    <row r="116" spans="1:7" x14ac:dyDescent="0.3">
      <c r="A116" s="25"/>
      <c r="B116" s="29"/>
      <c r="C116" s="29"/>
      <c r="D116" s="29"/>
      <c r="E116" s="29"/>
      <c r="F116" s="25"/>
    </row>
    <row r="117" spans="1:7" ht="12" customHeight="1" x14ac:dyDescent="0.3">
      <c r="A117" s="398" t="s">
        <v>1192</v>
      </c>
      <c r="B117" s="399"/>
      <c r="C117" s="399"/>
      <c r="D117" s="399"/>
      <c r="E117" s="29"/>
      <c r="F117" s="25"/>
    </row>
    <row r="118" spans="1:7" ht="12" customHeight="1" x14ac:dyDescent="0.3">
      <c r="A118" s="418" t="s">
        <v>1190</v>
      </c>
      <c r="B118" s="419"/>
      <c r="C118" s="420" t="s">
        <v>1191</v>
      </c>
      <c r="D118" s="420"/>
      <c r="E118" s="44" t="s">
        <v>1105</v>
      </c>
      <c r="F118" s="45" t="s">
        <v>1171</v>
      </c>
      <c r="G118" s="46" t="s">
        <v>1091</v>
      </c>
    </row>
    <row r="119" spans="1:7" ht="12" customHeight="1" x14ac:dyDescent="0.3">
      <c r="A119" s="411" t="s">
        <v>1344</v>
      </c>
      <c r="B119" s="412"/>
      <c r="C119" s="423" t="s">
        <v>1233</v>
      </c>
      <c r="D119" s="424"/>
      <c r="E119" s="30" t="s">
        <v>1079</v>
      </c>
      <c r="F119" s="56" t="s">
        <v>427</v>
      </c>
      <c r="G119" s="48" t="s">
        <v>1259</v>
      </c>
    </row>
    <row r="120" spans="1:7" x14ac:dyDescent="0.3">
      <c r="A120" s="413"/>
      <c r="B120" s="414"/>
      <c r="C120" s="425"/>
      <c r="D120" s="426"/>
      <c r="E120" s="28" t="s">
        <v>1076</v>
      </c>
      <c r="F120" s="57" t="s">
        <v>1058</v>
      </c>
      <c r="G120" s="49" t="s">
        <v>1235</v>
      </c>
    </row>
    <row r="121" spans="1:7" x14ac:dyDescent="0.3">
      <c r="A121" s="413"/>
      <c r="B121" s="414"/>
      <c r="C121" s="425"/>
      <c r="D121" s="426"/>
      <c r="E121" s="28" t="s">
        <v>1208</v>
      </c>
      <c r="F121" s="57" t="s">
        <v>1058</v>
      </c>
      <c r="G121" s="49" t="s">
        <v>1236</v>
      </c>
    </row>
    <row r="122" spans="1:7" x14ac:dyDescent="0.3">
      <c r="A122" s="413"/>
      <c r="B122" s="414"/>
      <c r="C122" s="425"/>
      <c r="D122" s="426"/>
      <c r="E122" s="28" t="s">
        <v>969</v>
      </c>
      <c r="F122" s="1" t="s">
        <v>425</v>
      </c>
      <c r="G122" s="49" t="s">
        <v>1237</v>
      </c>
    </row>
    <row r="123" spans="1:7" x14ac:dyDescent="0.3">
      <c r="A123" s="413"/>
      <c r="B123" s="414"/>
      <c r="C123" s="425"/>
      <c r="D123" s="426"/>
      <c r="E123" s="28" t="s">
        <v>970</v>
      </c>
      <c r="F123" s="1" t="s">
        <v>426</v>
      </c>
      <c r="G123" s="50" t="s">
        <v>1238</v>
      </c>
    </row>
    <row r="124" spans="1:7" x14ac:dyDescent="0.3">
      <c r="A124" s="413"/>
      <c r="B124" s="414"/>
      <c r="C124" s="425"/>
      <c r="D124" s="426"/>
      <c r="E124" s="28" t="s">
        <v>1209</v>
      </c>
      <c r="F124" s="57" t="s">
        <v>427</v>
      </c>
      <c r="G124" s="49" t="s">
        <v>1239</v>
      </c>
    </row>
    <row r="125" spans="1:7" x14ac:dyDescent="0.3">
      <c r="A125" s="413"/>
      <c r="B125" s="414"/>
      <c r="C125" s="427"/>
      <c r="D125" s="428"/>
      <c r="E125" s="28" t="s">
        <v>1210</v>
      </c>
      <c r="F125" s="57" t="s">
        <v>427</v>
      </c>
      <c r="G125" s="49" t="s">
        <v>1240</v>
      </c>
    </row>
    <row r="126" spans="1:7" x14ac:dyDescent="0.3">
      <c r="A126" s="413"/>
      <c r="B126" s="414"/>
      <c r="C126" s="429" t="s">
        <v>28</v>
      </c>
      <c r="D126" s="261" t="s">
        <v>1230</v>
      </c>
      <c r="E126" s="28" t="s">
        <v>1205</v>
      </c>
      <c r="F126" s="57" t="s">
        <v>1254</v>
      </c>
      <c r="G126" s="49" t="s">
        <v>1260</v>
      </c>
    </row>
    <row r="127" spans="1:7" x14ac:dyDescent="0.3">
      <c r="A127" s="413"/>
      <c r="B127" s="414"/>
      <c r="C127" s="430"/>
      <c r="D127" s="261"/>
      <c r="E127" s="28" t="s">
        <v>1206</v>
      </c>
      <c r="F127" s="57" t="s">
        <v>1254</v>
      </c>
      <c r="G127" s="49" t="s">
        <v>1261</v>
      </c>
    </row>
    <row r="128" spans="1:7" x14ac:dyDescent="0.3">
      <c r="A128" s="415"/>
      <c r="B128" s="416"/>
      <c r="C128" s="431"/>
      <c r="D128" s="28"/>
      <c r="E128" s="28" t="s">
        <v>1073</v>
      </c>
      <c r="F128" s="57" t="s">
        <v>1058</v>
      </c>
      <c r="G128" s="49" t="s">
        <v>1241</v>
      </c>
    </row>
    <row r="129" spans="1:7" ht="12" customHeight="1" x14ac:dyDescent="0.3">
      <c r="A129" s="411" t="s">
        <v>1345</v>
      </c>
      <c r="B129" s="412"/>
      <c r="C129" s="417" t="s">
        <v>1252</v>
      </c>
      <c r="D129" s="417"/>
      <c r="E129" s="30" t="s">
        <v>1080</v>
      </c>
      <c r="F129" s="57" t="s">
        <v>427</v>
      </c>
      <c r="G129" s="48" t="s">
        <v>1262</v>
      </c>
    </row>
    <row r="130" spans="1:7" x14ac:dyDescent="0.3">
      <c r="A130" s="413"/>
      <c r="B130" s="414"/>
      <c r="C130" s="417"/>
      <c r="D130" s="417"/>
      <c r="E130" s="28" t="s">
        <v>1074</v>
      </c>
      <c r="F130" s="57" t="s">
        <v>1058</v>
      </c>
      <c r="G130" s="49" t="s">
        <v>1243</v>
      </c>
    </row>
    <row r="131" spans="1:7" x14ac:dyDescent="0.3">
      <c r="A131" s="413"/>
      <c r="B131" s="414"/>
      <c r="C131" s="417"/>
      <c r="D131" s="417"/>
      <c r="E131" s="28" t="s">
        <v>1075</v>
      </c>
      <c r="F131" s="7" t="s">
        <v>1005</v>
      </c>
      <c r="G131" s="49" t="s">
        <v>1242</v>
      </c>
    </row>
    <row r="132" spans="1:7" x14ac:dyDescent="0.3">
      <c r="A132" s="413"/>
      <c r="B132" s="414"/>
      <c r="C132" s="417"/>
      <c r="D132" s="417"/>
      <c r="E132" s="28" t="s">
        <v>1081</v>
      </c>
      <c r="F132" s="57" t="s">
        <v>1254</v>
      </c>
      <c r="G132" s="49" t="s">
        <v>1263</v>
      </c>
    </row>
    <row r="133" spans="1:7" x14ac:dyDescent="0.3">
      <c r="A133" s="413"/>
      <c r="B133" s="414"/>
      <c r="C133" s="417"/>
      <c r="D133" s="417"/>
      <c r="E133" s="28" t="s">
        <v>1082</v>
      </c>
      <c r="F133" s="57" t="s">
        <v>1254</v>
      </c>
      <c r="G133" s="49" t="s">
        <v>1264</v>
      </c>
    </row>
    <row r="134" spans="1:7" x14ac:dyDescent="0.3">
      <c r="A134" s="413"/>
      <c r="B134" s="414"/>
      <c r="C134" s="417"/>
      <c r="D134" s="417"/>
      <c r="E134" s="28" t="s">
        <v>1086</v>
      </c>
      <c r="F134" s="56" t="s">
        <v>1058</v>
      </c>
      <c r="G134" s="49" t="s">
        <v>1244</v>
      </c>
    </row>
    <row r="135" spans="1:7" x14ac:dyDescent="0.3">
      <c r="A135" s="413"/>
      <c r="B135" s="414"/>
      <c r="C135" s="417"/>
      <c r="D135" s="417"/>
      <c r="E135" s="28" t="s">
        <v>1083</v>
      </c>
      <c r="F135" s="1" t="s">
        <v>425</v>
      </c>
      <c r="G135" s="49" t="s">
        <v>1245</v>
      </c>
    </row>
    <row r="136" spans="1:7" x14ac:dyDescent="0.3">
      <c r="A136" s="413"/>
      <c r="B136" s="414"/>
      <c r="C136" s="417"/>
      <c r="D136" s="417"/>
      <c r="E136" s="28" t="s">
        <v>1084</v>
      </c>
      <c r="F136" s="57" t="s">
        <v>1058</v>
      </c>
      <c r="G136" s="49" t="s">
        <v>1246</v>
      </c>
    </row>
    <row r="137" spans="1:7" x14ac:dyDescent="0.3">
      <c r="A137" s="415"/>
      <c r="B137" s="416"/>
      <c r="C137" s="417"/>
      <c r="D137" s="417"/>
      <c r="E137" s="28" t="s">
        <v>1085</v>
      </c>
      <c r="F137" s="57" t="s">
        <v>1059</v>
      </c>
      <c r="G137" s="50" t="s">
        <v>1247</v>
      </c>
    </row>
    <row r="138" spans="1:7" x14ac:dyDescent="0.3">
      <c r="A138" s="25"/>
      <c r="B138" s="29"/>
      <c r="C138" s="29"/>
      <c r="D138" s="29"/>
      <c r="E138" s="29"/>
      <c r="F138" s="25"/>
    </row>
    <row r="140" spans="1:7" x14ac:dyDescent="0.3">
      <c r="A140" s="25"/>
      <c r="B140" s="29"/>
      <c r="C140" s="29"/>
      <c r="D140" s="29"/>
      <c r="E140" s="29"/>
      <c r="F140" s="25"/>
    </row>
    <row r="141" spans="1:7" x14ac:dyDescent="0.3">
      <c r="A141" s="25"/>
      <c r="B141" s="29"/>
      <c r="C141" s="29"/>
      <c r="D141" s="29"/>
      <c r="E141" s="29"/>
      <c r="F141" s="25"/>
    </row>
    <row r="142" spans="1:7" x14ac:dyDescent="0.3">
      <c r="A142" s="25"/>
      <c r="B142" s="29"/>
      <c r="C142" s="29"/>
      <c r="D142" s="29"/>
      <c r="E142" s="29"/>
      <c r="F142" s="25"/>
    </row>
    <row r="143" spans="1:7" x14ac:dyDescent="0.3">
      <c r="A143" s="25"/>
      <c r="B143" s="29"/>
      <c r="C143" s="29"/>
      <c r="D143" s="29"/>
      <c r="E143" s="29"/>
      <c r="F143" s="25"/>
      <c r="G143" s="14"/>
    </row>
    <row r="144" spans="1:7" x14ac:dyDescent="0.3">
      <c r="A144" s="25"/>
      <c r="B144" s="29"/>
      <c r="C144" s="29"/>
      <c r="D144" s="29"/>
      <c r="E144" s="29"/>
      <c r="F144" s="25"/>
    </row>
    <row r="145" spans="1:6" x14ac:dyDescent="0.3">
      <c r="A145" s="25"/>
      <c r="B145" s="29"/>
      <c r="C145" s="29"/>
      <c r="D145" s="29"/>
      <c r="E145" s="29"/>
      <c r="F145" s="25"/>
    </row>
    <row r="146" spans="1:6" x14ac:dyDescent="0.3">
      <c r="A146" s="25"/>
      <c r="B146" s="29"/>
      <c r="C146" s="29"/>
      <c r="D146" s="29"/>
      <c r="E146" s="29"/>
      <c r="F146" s="25"/>
    </row>
    <row r="147" spans="1:6" x14ac:dyDescent="0.3">
      <c r="A147" s="25"/>
      <c r="B147" s="29"/>
      <c r="C147" s="29"/>
      <c r="D147" s="29"/>
      <c r="E147" s="29"/>
      <c r="F147" s="25"/>
    </row>
    <row r="148" spans="1:6" x14ac:dyDescent="0.3">
      <c r="A148" s="25"/>
      <c r="B148" s="29"/>
      <c r="C148" s="29"/>
      <c r="D148" s="29"/>
      <c r="E148" s="29"/>
      <c r="F148" s="25"/>
    </row>
    <row r="149" spans="1:6" x14ac:dyDescent="0.3">
      <c r="A149" s="25"/>
      <c r="B149" s="29"/>
      <c r="C149" s="29"/>
      <c r="D149" s="29"/>
      <c r="E149" s="29"/>
      <c r="F149" s="25"/>
    </row>
    <row r="150" spans="1:6" x14ac:dyDescent="0.3">
      <c r="A150" s="25"/>
      <c r="B150" s="29"/>
      <c r="C150" s="29"/>
      <c r="D150" s="29"/>
      <c r="E150" s="29"/>
      <c r="F150" s="25"/>
    </row>
    <row r="151" spans="1:6" x14ac:dyDescent="0.3">
      <c r="A151" s="25"/>
      <c r="B151" s="29"/>
      <c r="C151" s="29"/>
      <c r="D151" s="29"/>
      <c r="E151" s="29"/>
      <c r="F151" s="25"/>
    </row>
    <row r="152" spans="1:6" x14ac:dyDescent="0.3">
      <c r="A152" s="25"/>
      <c r="B152" s="29"/>
      <c r="C152" s="29"/>
      <c r="D152" s="29"/>
      <c r="E152" s="29"/>
      <c r="F152" s="25"/>
    </row>
    <row r="153" spans="1:6" x14ac:dyDescent="0.3">
      <c r="A153" s="25"/>
      <c r="B153" s="29"/>
      <c r="C153" s="29"/>
      <c r="D153" s="29"/>
      <c r="E153" s="29"/>
      <c r="F153" s="25"/>
    </row>
    <row r="154" spans="1:6" x14ac:dyDescent="0.3">
      <c r="A154" s="25"/>
      <c r="B154" s="29"/>
      <c r="C154" s="29"/>
      <c r="D154" s="29"/>
      <c r="E154" s="29"/>
      <c r="F154" s="25"/>
    </row>
    <row r="155" spans="1:6" x14ac:dyDescent="0.3">
      <c r="A155" s="25"/>
      <c r="B155" s="29"/>
      <c r="C155" s="29"/>
      <c r="D155" s="29"/>
      <c r="E155" s="29"/>
      <c r="F155" s="25"/>
    </row>
    <row r="156" spans="1:6" x14ac:dyDescent="0.3">
      <c r="A156" s="25"/>
      <c r="B156" s="29"/>
      <c r="C156" s="29"/>
      <c r="D156" s="29"/>
      <c r="E156" s="29"/>
      <c r="F156" s="25"/>
    </row>
    <row r="157" spans="1:6" x14ac:dyDescent="0.3">
      <c r="A157" s="25"/>
      <c r="B157" s="29"/>
      <c r="C157" s="29"/>
      <c r="D157" s="29"/>
      <c r="E157" s="29"/>
      <c r="F157" s="25"/>
    </row>
    <row r="158" spans="1:6" x14ac:dyDescent="0.3">
      <c r="A158" s="25"/>
      <c r="B158" s="29"/>
      <c r="C158" s="29"/>
      <c r="D158" s="29"/>
      <c r="E158" s="29"/>
      <c r="F158" s="25"/>
    </row>
    <row r="159" spans="1:6" x14ac:dyDescent="0.3">
      <c r="A159" s="25"/>
      <c r="B159" s="29"/>
      <c r="C159" s="29"/>
      <c r="D159" s="29"/>
      <c r="E159" s="29"/>
      <c r="F159" s="25"/>
    </row>
    <row r="160" spans="1:6" x14ac:dyDescent="0.3">
      <c r="A160" s="25"/>
      <c r="B160" s="29"/>
      <c r="C160" s="29"/>
      <c r="D160" s="29"/>
      <c r="E160" s="29"/>
      <c r="F160" s="25"/>
    </row>
    <row r="161" spans="1:6" x14ac:dyDescent="0.3">
      <c r="A161" s="25"/>
      <c r="B161" s="29"/>
      <c r="C161" s="29"/>
      <c r="D161" s="29"/>
      <c r="E161" s="29"/>
      <c r="F161" s="25"/>
    </row>
    <row r="162" spans="1:6" x14ac:dyDescent="0.3">
      <c r="A162" s="25"/>
      <c r="B162" s="29"/>
      <c r="C162" s="29"/>
      <c r="D162" s="29"/>
      <c r="E162" s="29"/>
      <c r="F162" s="25"/>
    </row>
    <row r="163" spans="1:6" x14ac:dyDescent="0.3">
      <c r="A163" s="25"/>
      <c r="B163" s="29"/>
      <c r="C163" s="29"/>
      <c r="D163" s="29"/>
      <c r="E163" s="29"/>
      <c r="F163" s="25"/>
    </row>
    <row r="164" spans="1:6" x14ac:dyDescent="0.3">
      <c r="A164" s="25"/>
      <c r="B164" s="29"/>
      <c r="C164" s="29"/>
      <c r="D164" s="29"/>
      <c r="E164" s="29"/>
      <c r="F164" s="25"/>
    </row>
    <row r="165" spans="1:6" x14ac:dyDescent="0.3">
      <c r="A165" s="25"/>
      <c r="B165" s="29"/>
      <c r="C165" s="29"/>
      <c r="D165" s="29"/>
      <c r="E165" s="29"/>
      <c r="F165" s="25"/>
    </row>
    <row r="166" spans="1:6" x14ac:dyDescent="0.3">
      <c r="A166" s="25"/>
      <c r="B166" s="29"/>
      <c r="C166" s="29"/>
      <c r="D166" s="29"/>
      <c r="E166" s="29"/>
      <c r="F166" s="25"/>
    </row>
    <row r="167" spans="1:6" x14ac:dyDescent="0.3">
      <c r="A167" s="25"/>
      <c r="B167" s="29"/>
      <c r="C167" s="29"/>
      <c r="D167" s="29"/>
      <c r="E167" s="29"/>
      <c r="F167" s="25"/>
    </row>
    <row r="168" spans="1:6" x14ac:dyDescent="0.3">
      <c r="A168" s="25"/>
      <c r="B168" s="29"/>
      <c r="C168" s="29"/>
      <c r="D168" s="29"/>
      <c r="E168" s="29"/>
      <c r="F168" s="25"/>
    </row>
    <row r="169" spans="1:6" x14ac:dyDescent="0.3">
      <c r="A169" s="25"/>
      <c r="B169" s="29"/>
      <c r="C169" s="29"/>
      <c r="D169" s="29"/>
      <c r="E169" s="29"/>
      <c r="F169" s="25"/>
    </row>
    <row r="170" spans="1:6" x14ac:dyDescent="0.3">
      <c r="A170" s="25"/>
      <c r="B170" s="29"/>
      <c r="C170" s="29"/>
      <c r="D170" s="29"/>
      <c r="E170" s="29"/>
      <c r="F170" s="25"/>
    </row>
    <row r="171" spans="1:6" x14ac:dyDescent="0.3">
      <c r="A171" s="25"/>
      <c r="B171" s="29"/>
      <c r="C171" s="29"/>
      <c r="D171" s="29"/>
      <c r="E171" s="29"/>
      <c r="F171" s="25"/>
    </row>
    <row r="172" spans="1:6" x14ac:dyDescent="0.3">
      <c r="A172" s="25"/>
      <c r="B172" s="29"/>
      <c r="C172" s="29"/>
      <c r="D172" s="29"/>
      <c r="E172" s="29"/>
      <c r="F172" s="25"/>
    </row>
    <row r="173" spans="1:6" x14ac:dyDescent="0.3">
      <c r="A173" s="25"/>
      <c r="B173" s="29"/>
      <c r="C173" s="29"/>
      <c r="D173" s="29"/>
      <c r="E173" s="29"/>
      <c r="F173" s="25"/>
    </row>
    <row r="174" spans="1:6" x14ac:dyDescent="0.3">
      <c r="A174" s="25"/>
      <c r="B174" s="29"/>
      <c r="C174" s="29"/>
      <c r="D174" s="29"/>
      <c r="E174" s="29"/>
      <c r="F174" s="25"/>
    </row>
    <row r="175" spans="1:6" x14ac:dyDescent="0.3">
      <c r="A175" s="25"/>
      <c r="B175" s="29"/>
      <c r="C175" s="29"/>
      <c r="D175" s="29"/>
      <c r="E175" s="29"/>
      <c r="F175" s="25"/>
    </row>
    <row r="176" spans="1:6" x14ac:dyDescent="0.3">
      <c r="A176" s="25"/>
      <c r="B176" s="29"/>
      <c r="C176" s="29"/>
      <c r="D176" s="29"/>
      <c r="E176" s="29"/>
      <c r="F176" s="25"/>
    </row>
    <row r="177" spans="1:6" x14ac:dyDescent="0.3">
      <c r="A177" s="25"/>
      <c r="B177" s="29"/>
      <c r="C177" s="29"/>
      <c r="D177" s="29"/>
      <c r="E177" s="29"/>
      <c r="F177" s="25"/>
    </row>
    <row r="178" spans="1:6" x14ac:dyDescent="0.3">
      <c r="A178" s="25"/>
      <c r="B178" s="29"/>
      <c r="C178" s="29"/>
      <c r="D178" s="29"/>
      <c r="E178" s="29"/>
      <c r="F178" s="25"/>
    </row>
    <row r="179" spans="1:6" x14ac:dyDescent="0.3">
      <c r="A179" s="25"/>
      <c r="B179" s="29"/>
      <c r="C179" s="29"/>
      <c r="D179" s="29"/>
      <c r="E179" s="29"/>
      <c r="F179" s="25"/>
    </row>
    <row r="180" spans="1:6" x14ac:dyDescent="0.3">
      <c r="A180" s="25"/>
      <c r="B180" s="29"/>
      <c r="C180" s="29"/>
      <c r="D180" s="29"/>
      <c r="E180" s="29"/>
      <c r="F180" s="25"/>
    </row>
    <row r="181" spans="1:6" x14ac:dyDescent="0.3">
      <c r="A181" s="25"/>
      <c r="B181" s="29"/>
      <c r="C181" s="29"/>
      <c r="D181" s="29"/>
      <c r="E181" s="29"/>
      <c r="F181" s="25"/>
    </row>
    <row r="182" spans="1:6" x14ac:dyDescent="0.3">
      <c r="A182" s="25"/>
      <c r="B182" s="29"/>
      <c r="C182" s="29"/>
      <c r="D182" s="29"/>
      <c r="E182" s="29"/>
      <c r="F182" s="25"/>
    </row>
    <row r="183" spans="1:6" x14ac:dyDescent="0.3">
      <c r="A183" s="25"/>
      <c r="B183" s="29"/>
      <c r="C183" s="29"/>
      <c r="D183" s="29"/>
      <c r="E183" s="29"/>
      <c r="F183" s="25"/>
    </row>
    <row r="184" spans="1:6" x14ac:dyDescent="0.3">
      <c r="A184" s="25"/>
      <c r="B184" s="29"/>
      <c r="C184" s="29"/>
      <c r="D184" s="29"/>
      <c r="E184" s="29"/>
      <c r="F184" s="25"/>
    </row>
    <row r="185" spans="1:6" x14ac:dyDescent="0.3">
      <c r="A185" s="25"/>
      <c r="B185" s="29"/>
      <c r="C185" s="29"/>
      <c r="D185" s="29"/>
      <c r="E185" s="29"/>
      <c r="F185" s="25"/>
    </row>
    <row r="186" spans="1:6" x14ac:dyDescent="0.3">
      <c r="A186" s="25"/>
      <c r="B186" s="29"/>
      <c r="C186" s="29"/>
      <c r="D186" s="29"/>
      <c r="E186" s="29"/>
      <c r="F186" s="25"/>
    </row>
    <row r="187" spans="1:6" x14ac:dyDescent="0.3">
      <c r="A187" s="25"/>
      <c r="B187" s="29"/>
      <c r="C187" s="29"/>
      <c r="D187" s="29"/>
      <c r="E187" s="29"/>
      <c r="F187" s="25"/>
    </row>
    <row r="188" spans="1:6" x14ac:dyDescent="0.3">
      <c r="A188" s="25"/>
      <c r="B188" s="29"/>
      <c r="C188" s="29"/>
      <c r="D188" s="29"/>
      <c r="E188" s="29"/>
      <c r="F188" s="25"/>
    </row>
    <row r="189" spans="1:6" x14ac:dyDescent="0.3">
      <c r="A189" s="25"/>
      <c r="B189" s="29"/>
      <c r="C189" s="29"/>
      <c r="D189" s="29"/>
      <c r="E189" s="29"/>
      <c r="F189" s="25"/>
    </row>
    <row r="190" spans="1:6" x14ac:dyDescent="0.3">
      <c r="A190" s="25"/>
      <c r="B190" s="29"/>
      <c r="C190" s="29"/>
      <c r="D190" s="29"/>
      <c r="E190" s="29"/>
      <c r="F190" s="25"/>
    </row>
    <row r="191" spans="1:6" x14ac:dyDescent="0.3">
      <c r="A191" s="25"/>
      <c r="B191" s="29"/>
      <c r="C191" s="29"/>
      <c r="D191" s="29"/>
      <c r="E191" s="29"/>
      <c r="F191" s="25"/>
    </row>
    <row r="192" spans="1:6" x14ac:dyDescent="0.3">
      <c r="A192" s="25"/>
      <c r="B192" s="29"/>
      <c r="C192" s="29"/>
      <c r="D192" s="29"/>
      <c r="E192" s="29"/>
      <c r="F192" s="25"/>
    </row>
    <row r="193" spans="1:6" x14ac:dyDescent="0.3">
      <c r="A193" s="25"/>
      <c r="B193" s="29"/>
      <c r="C193" s="29"/>
      <c r="D193" s="29"/>
      <c r="E193" s="29"/>
      <c r="F193" s="25"/>
    </row>
    <row r="194" spans="1:6" x14ac:dyDescent="0.3">
      <c r="A194" s="25"/>
      <c r="B194" s="29"/>
      <c r="C194" s="29"/>
      <c r="D194" s="29"/>
      <c r="E194" s="29"/>
      <c r="F194" s="25"/>
    </row>
    <row r="195" spans="1:6" x14ac:dyDescent="0.3">
      <c r="A195" s="25"/>
      <c r="B195" s="29"/>
      <c r="C195" s="29"/>
      <c r="D195" s="29"/>
      <c r="E195" s="29"/>
      <c r="F195" s="25"/>
    </row>
    <row r="196" spans="1:6" x14ac:dyDescent="0.3">
      <c r="A196" s="25"/>
      <c r="B196" s="29"/>
      <c r="C196" s="29"/>
      <c r="D196" s="29"/>
      <c r="E196" s="29"/>
      <c r="F196" s="25"/>
    </row>
    <row r="197" spans="1:6" x14ac:dyDescent="0.3">
      <c r="A197" s="25"/>
      <c r="B197" s="29"/>
      <c r="C197" s="29"/>
      <c r="D197" s="29"/>
      <c r="E197" s="29"/>
      <c r="F197" s="25"/>
    </row>
    <row r="198" spans="1:6" x14ac:dyDescent="0.3">
      <c r="A198" s="25"/>
      <c r="B198" s="29"/>
      <c r="C198" s="29"/>
      <c r="D198" s="29"/>
      <c r="E198" s="29"/>
      <c r="F198" s="25"/>
    </row>
    <row r="199" spans="1:6" x14ac:dyDescent="0.3">
      <c r="A199" s="25"/>
      <c r="B199" s="29"/>
      <c r="C199" s="29"/>
      <c r="D199" s="29"/>
      <c r="E199" s="29"/>
      <c r="F199" s="25"/>
    </row>
    <row r="200" spans="1:6" x14ac:dyDescent="0.3">
      <c r="A200" s="25"/>
      <c r="B200" s="29"/>
      <c r="C200" s="29"/>
      <c r="D200" s="29"/>
      <c r="E200" s="29"/>
      <c r="F200" s="25"/>
    </row>
    <row r="201" spans="1:6" x14ac:dyDescent="0.3">
      <c r="A201" s="25"/>
      <c r="B201" s="29"/>
      <c r="C201" s="29"/>
      <c r="D201" s="29"/>
      <c r="E201" s="29"/>
      <c r="F201" s="25"/>
    </row>
    <row r="202" spans="1:6" x14ac:dyDescent="0.3">
      <c r="A202" s="25"/>
      <c r="B202" s="29"/>
      <c r="C202" s="29"/>
      <c r="D202" s="29"/>
      <c r="E202" s="29"/>
      <c r="F202" s="25"/>
    </row>
    <row r="203" spans="1:6" x14ac:dyDescent="0.3">
      <c r="A203" s="25"/>
      <c r="B203" s="29"/>
      <c r="C203" s="29"/>
      <c r="D203" s="29"/>
      <c r="E203" s="29"/>
      <c r="F203" s="25"/>
    </row>
    <row r="204" spans="1:6" x14ac:dyDescent="0.3">
      <c r="A204" s="25"/>
      <c r="B204" s="29"/>
      <c r="C204" s="29"/>
      <c r="D204" s="29"/>
      <c r="E204" s="29"/>
      <c r="F204" s="25"/>
    </row>
    <row r="205" spans="1:6" x14ac:dyDescent="0.3">
      <c r="A205" s="25"/>
      <c r="B205" s="29"/>
      <c r="C205" s="29"/>
      <c r="D205" s="29"/>
      <c r="E205" s="29"/>
      <c r="F205" s="25"/>
    </row>
    <row r="206" spans="1:6" x14ac:dyDescent="0.3">
      <c r="A206" s="25"/>
      <c r="B206" s="29"/>
      <c r="C206" s="29"/>
      <c r="D206" s="29"/>
      <c r="E206" s="29"/>
      <c r="F206" s="25"/>
    </row>
    <row r="207" spans="1:6" x14ac:dyDescent="0.3">
      <c r="A207" s="25"/>
      <c r="B207" s="29"/>
      <c r="C207" s="29"/>
      <c r="D207" s="29"/>
      <c r="E207" s="29"/>
      <c r="F207" s="25"/>
    </row>
    <row r="208" spans="1:6" x14ac:dyDescent="0.3">
      <c r="A208" s="25"/>
      <c r="B208" s="29"/>
      <c r="C208" s="29"/>
      <c r="D208" s="29"/>
      <c r="E208" s="29"/>
      <c r="F208" s="25"/>
    </row>
    <row r="209" spans="1:6" x14ac:dyDescent="0.3">
      <c r="A209" s="25"/>
      <c r="B209" s="29"/>
      <c r="C209" s="29"/>
      <c r="D209" s="29"/>
      <c r="E209" s="29"/>
      <c r="F209" s="25"/>
    </row>
    <row r="210" spans="1:6" x14ac:dyDescent="0.3">
      <c r="A210" s="25"/>
      <c r="B210" s="29"/>
      <c r="C210" s="29"/>
      <c r="D210" s="29"/>
      <c r="E210" s="29"/>
      <c r="F210" s="25"/>
    </row>
    <row r="211" spans="1:6" x14ac:dyDescent="0.3">
      <c r="A211" s="25"/>
      <c r="B211" s="29"/>
      <c r="C211" s="29"/>
      <c r="D211" s="29"/>
      <c r="E211" s="29"/>
      <c r="F211" s="25"/>
    </row>
    <row r="212" spans="1:6" x14ac:dyDescent="0.3">
      <c r="A212" s="25"/>
      <c r="B212" s="29"/>
      <c r="C212" s="29"/>
      <c r="D212" s="29"/>
      <c r="E212" s="29"/>
      <c r="F212" s="25"/>
    </row>
    <row r="213" spans="1:6" x14ac:dyDescent="0.3">
      <c r="A213" s="25"/>
      <c r="B213" s="29"/>
      <c r="C213" s="29"/>
      <c r="D213" s="29"/>
      <c r="E213" s="29"/>
      <c r="F213" s="25"/>
    </row>
    <row r="214" spans="1:6" x14ac:dyDescent="0.3">
      <c r="A214" s="25"/>
      <c r="B214" s="29"/>
      <c r="C214" s="29"/>
      <c r="D214" s="29"/>
      <c r="E214" s="29"/>
      <c r="F214" s="25"/>
    </row>
    <row r="215" spans="1:6" x14ac:dyDescent="0.3">
      <c r="A215" s="25"/>
      <c r="B215" s="29"/>
      <c r="C215" s="29"/>
      <c r="D215" s="29"/>
      <c r="E215" s="29"/>
      <c r="F215" s="25"/>
    </row>
    <row r="216" spans="1:6" x14ac:dyDescent="0.3">
      <c r="A216" s="25"/>
      <c r="B216" s="29"/>
      <c r="C216" s="29"/>
      <c r="D216" s="29"/>
      <c r="E216" s="29"/>
      <c r="F216" s="25"/>
    </row>
    <row r="217" spans="1:6" x14ac:dyDescent="0.3">
      <c r="A217" s="25"/>
      <c r="B217" s="29"/>
      <c r="C217" s="29"/>
      <c r="D217" s="29"/>
      <c r="E217" s="29"/>
      <c r="F217" s="25"/>
    </row>
    <row r="218" spans="1:6" x14ac:dyDescent="0.3">
      <c r="A218" s="25"/>
      <c r="B218" s="29"/>
      <c r="C218" s="29"/>
      <c r="D218" s="29"/>
      <c r="E218" s="29"/>
      <c r="F218" s="25"/>
    </row>
    <row r="219" spans="1:6" x14ac:dyDescent="0.3">
      <c r="A219" s="25"/>
      <c r="B219" s="29"/>
      <c r="C219" s="29"/>
      <c r="D219" s="29"/>
      <c r="E219" s="29"/>
      <c r="F219" s="25"/>
    </row>
    <row r="220" spans="1:6" x14ac:dyDescent="0.3">
      <c r="A220" s="25"/>
      <c r="B220" s="29"/>
      <c r="C220" s="29"/>
      <c r="D220" s="29"/>
      <c r="E220" s="29"/>
      <c r="F220" s="25"/>
    </row>
    <row r="221" spans="1:6" x14ac:dyDescent="0.3">
      <c r="A221" s="25"/>
      <c r="B221" s="29"/>
      <c r="C221" s="29"/>
      <c r="D221" s="29"/>
      <c r="E221" s="29"/>
      <c r="F221" s="25"/>
    </row>
    <row r="222" spans="1:6" x14ac:dyDescent="0.3">
      <c r="A222" s="25"/>
      <c r="B222" s="29"/>
      <c r="C222" s="29"/>
      <c r="D222" s="29"/>
      <c r="E222" s="29"/>
      <c r="F222" s="25"/>
    </row>
    <row r="223" spans="1:6" x14ac:dyDescent="0.3">
      <c r="A223" s="25"/>
      <c r="B223" s="29"/>
      <c r="C223" s="29"/>
      <c r="D223" s="29"/>
      <c r="E223" s="29"/>
      <c r="F223" s="25"/>
    </row>
    <row r="224" spans="1:6" x14ac:dyDescent="0.3">
      <c r="A224" s="25"/>
      <c r="B224" s="29"/>
      <c r="C224" s="29"/>
      <c r="D224" s="29"/>
      <c r="E224" s="29"/>
      <c r="F224" s="25"/>
    </row>
    <row r="225" spans="1:6" x14ac:dyDescent="0.3">
      <c r="A225" s="25"/>
      <c r="B225" s="29"/>
      <c r="C225" s="29"/>
      <c r="D225" s="29"/>
      <c r="E225" s="29"/>
      <c r="F225" s="25"/>
    </row>
    <row r="226" spans="1:6" x14ac:dyDescent="0.3">
      <c r="A226" s="25"/>
      <c r="B226" s="29"/>
      <c r="C226" s="29"/>
      <c r="D226" s="29"/>
      <c r="E226" s="29"/>
      <c r="F226" s="25"/>
    </row>
    <row r="227" spans="1:6" x14ac:dyDescent="0.3">
      <c r="A227" s="25"/>
      <c r="B227" s="29"/>
      <c r="C227" s="29"/>
      <c r="D227" s="29"/>
      <c r="E227" s="29"/>
      <c r="F227" s="25"/>
    </row>
    <row r="228" spans="1:6" x14ac:dyDescent="0.3">
      <c r="A228" s="25"/>
      <c r="B228" s="29"/>
      <c r="C228" s="29"/>
      <c r="D228" s="29"/>
      <c r="E228" s="29"/>
      <c r="F228" s="25"/>
    </row>
    <row r="229" spans="1:6" x14ac:dyDescent="0.3">
      <c r="A229" s="25"/>
      <c r="B229" s="29"/>
      <c r="C229" s="29"/>
      <c r="D229" s="29"/>
      <c r="E229" s="29"/>
      <c r="F229" s="25"/>
    </row>
    <row r="230" spans="1:6" x14ac:dyDescent="0.3">
      <c r="A230" s="25"/>
      <c r="B230" s="29"/>
      <c r="C230" s="29"/>
      <c r="D230" s="29"/>
      <c r="E230" s="29"/>
      <c r="F230" s="25"/>
    </row>
    <row r="231" spans="1:6" x14ac:dyDescent="0.3">
      <c r="A231" s="25"/>
      <c r="B231" s="29"/>
      <c r="C231" s="29"/>
      <c r="D231" s="29"/>
      <c r="E231" s="29"/>
      <c r="F231" s="25"/>
    </row>
    <row r="232" spans="1:6" x14ac:dyDescent="0.3">
      <c r="A232" s="25"/>
      <c r="B232" s="29"/>
      <c r="C232" s="29"/>
      <c r="D232" s="29"/>
      <c r="E232" s="29"/>
      <c r="F232" s="25"/>
    </row>
    <row r="233" spans="1:6" x14ac:dyDescent="0.3">
      <c r="A233" s="25"/>
      <c r="B233" s="29"/>
      <c r="C233" s="29"/>
      <c r="D233" s="29"/>
      <c r="E233" s="29"/>
      <c r="F233" s="25"/>
    </row>
    <row r="234" spans="1:6" x14ac:dyDescent="0.3">
      <c r="A234" s="25"/>
      <c r="B234" s="29"/>
      <c r="C234" s="29"/>
      <c r="D234" s="29"/>
      <c r="E234" s="29"/>
      <c r="F234" s="25"/>
    </row>
    <row r="235" spans="1:6" x14ac:dyDescent="0.3">
      <c r="A235" s="25"/>
      <c r="B235" s="29"/>
      <c r="C235" s="29"/>
      <c r="D235" s="29"/>
      <c r="E235" s="29"/>
      <c r="F235" s="25"/>
    </row>
    <row r="236" spans="1:6" x14ac:dyDescent="0.3">
      <c r="A236" s="25"/>
      <c r="B236" s="29"/>
      <c r="C236" s="29"/>
      <c r="D236" s="29"/>
      <c r="E236" s="29"/>
      <c r="F236" s="25"/>
    </row>
    <row r="237" spans="1:6" x14ac:dyDescent="0.3">
      <c r="A237" s="25"/>
      <c r="B237" s="29"/>
      <c r="C237" s="29"/>
      <c r="D237" s="29"/>
      <c r="E237" s="29"/>
      <c r="F237" s="25"/>
    </row>
    <row r="238" spans="1:6" x14ac:dyDescent="0.3">
      <c r="A238" s="25"/>
      <c r="B238" s="29"/>
      <c r="C238" s="29"/>
      <c r="D238" s="29"/>
      <c r="E238" s="29"/>
      <c r="F238" s="25"/>
    </row>
    <row r="239" spans="1:6" x14ac:dyDescent="0.3">
      <c r="A239" s="25"/>
      <c r="B239" s="29"/>
      <c r="C239" s="29"/>
      <c r="D239" s="29"/>
      <c r="E239" s="29"/>
      <c r="F239" s="25"/>
    </row>
    <row r="240" spans="1:6" x14ac:dyDescent="0.3">
      <c r="A240" s="25"/>
      <c r="B240" s="29"/>
      <c r="C240" s="29"/>
      <c r="D240" s="29"/>
      <c r="E240" s="29"/>
      <c r="F240" s="25"/>
    </row>
    <row r="241" spans="1:6" x14ac:dyDescent="0.3">
      <c r="A241" s="25"/>
      <c r="B241" s="29"/>
      <c r="C241" s="29"/>
      <c r="D241" s="29"/>
      <c r="E241" s="29"/>
      <c r="F241" s="25"/>
    </row>
    <row r="242" spans="1:6" x14ac:dyDescent="0.3">
      <c r="A242" s="25"/>
      <c r="B242" s="29"/>
      <c r="C242" s="29"/>
      <c r="D242" s="29"/>
      <c r="E242" s="29"/>
      <c r="F242" s="25"/>
    </row>
    <row r="243" spans="1:6" x14ac:dyDescent="0.3">
      <c r="A243" s="25"/>
      <c r="B243" s="29"/>
      <c r="C243" s="29"/>
      <c r="D243" s="29"/>
      <c r="E243" s="29"/>
      <c r="F243" s="25"/>
    </row>
    <row r="244" spans="1:6" x14ac:dyDescent="0.3">
      <c r="A244" s="25"/>
      <c r="B244" s="29"/>
      <c r="C244" s="29"/>
      <c r="D244" s="29"/>
      <c r="E244" s="29"/>
      <c r="F244" s="25"/>
    </row>
    <row r="245" spans="1:6" x14ac:dyDescent="0.3">
      <c r="A245" s="25"/>
      <c r="B245" s="29"/>
      <c r="C245" s="29"/>
      <c r="D245" s="29"/>
      <c r="E245" s="29"/>
      <c r="F245" s="25"/>
    </row>
    <row r="246" spans="1:6" x14ac:dyDescent="0.3">
      <c r="A246" s="25"/>
      <c r="B246" s="29"/>
      <c r="C246" s="29"/>
      <c r="D246" s="29"/>
      <c r="E246" s="29"/>
      <c r="F246" s="25"/>
    </row>
    <row r="247" spans="1:6" x14ac:dyDescent="0.3">
      <c r="A247" s="25"/>
      <c r="B247" s="29"/>
      <c r="C247" s="29"/>
      <c r="D247" s="29"/>
      <c r="E247" s="29"/>
      <c r="F247" s="25"/>
    </row>
    <row r="248" spans="1:6" x14ac:dyDescent="0.3">
      <c r="A248" s="25"/>
      <c r="B248" s="29"/>
      <c r="C248" s="29"/>
      <c r="D248" s="29"/>
      <c r="E248" s="29"/>
      <c r="F248" s="25"/>
    </row>
    <row r="249" spans="1:6" x14ac:dyDescent="0.3">
      <c r="A249" s="25"/>
      <c r="B249" s="29"/>
      <c r="C249" s="29"/>
      <c r="D249" s="29"/>
      <c r="E249" s="29"/>
      <c r="F249" s="25"/>
    </row>
    <row r="250" spans="1:6" x14ac:dyDescent="0.3">
      <c r="A250" s="25"/>
      <c r="B250" s="29"/>
      <c r="C250" s="29"/>
      <c r="D250" s="29"/>
      <c r="E250" s="29"/>
      <c r="F250" s="25"/>
    </row>
    <row r="251" spans="1:6" x14ac:dyDescent="0.3">
      <c r="A251" s="25"/>
      <c r="B251" s="29"/>
      <c r="C251" s="29"/>
      <c r="D251" s="29"/>
      <c r="E251" s="29"/>
      <c r="F251" s="25"/>
    </row>
    <row r="252" spans="1:6" x14ac:dyDescent="0.3">
      <c r="A252" s="25"/>
      <c r="B252" s="29"/>
      <c r="C252" s="29"/>
      <c r="D252" s="29"/>
      <c r="E252" s="29"/>
      <c r="F252" s="25"/>
    </row>
    <row r="253" spans="1:6" x14ac:dyDescent="0.3">
      <c r="A253" s="25"/>
      <c r="B253" s="29"/>
      <c r="C253" s="29"/>
      <c r="D253" s="29"/>
      <c r="E253" s="29"/>
      <c r="F253" s="25"/>
    </row>
    <row r="254" spans="1:6" x14ac:dyDescent="0.3">
      <c r="A254" s="25"/>
      <c r="B254" s="29"/>
      <c r="C254" s="29"/>
      <c r="D254" s="29"/>
      <c r="E254" s="29"/>
      <c r="F254" s="25"/>
    </row>
    <row r="255" spans="1:6" x14ac:dyDescent="0.3">
      <c r="A255" s="25"/>
      <c r="B255" s="29"/>
      <c r="C255" s="29"/>
      <c r="D255" s="29"/>
      <c r="E255" s="29"/>
      <c r="F255" s="25"/>
    </row>
    <row r="256" spans="1:6" x14ac:dyDescent="0.3">
      <c r="A256" s="25"/>
      <c r="B256" s="29"/>
      <c r="C256" s="29"/>
      <c r="D256" s="29"/>
      <c r="E256" s="29"/>
      <c r="F256" s="25"/>
    </row>
    <row r="257" spans="1:6" x14ac:dyDescent="0.3">
      <c r="A257" s="25"/>
      <c r="B257" s="29"/>
      <c r="C257" s="29"/>
      <c r="D257" s="29"/>
      <c r="E257" s="29"/>
      <c r="F257" s="25"/>
    </row>
    <row r="258" spans="1:6" x14ac:dyDescent="0.3">
      <c r="A258" s="25"/>
      <c r="B258" s="29"/>
      <c r="C258" s="29"/>
      <c r="D258" s="29"/>
      <c r="E258" s="29"/>
      <c r="F258" s="25"/>
    </row>
    <row r="259" spans="1:6" x14ac:dyDescent="0.3">
      <c r="A259" s="25"/>
      <c r="B259" s="29"/>
      <c r="C259" s="29"/>
      <c r="D259" s="29"/>
      <c r="E259" s="29"/>
      <c r="F259" s="25"/>
    </row>
    <row r="260" spans="1:6" x14ac:dyDescent="0.3">
      <c r="A260" s="25"/>
      <c r="B260" s="29"/>
      <c r="C260" s="29"/>
      <c r="D260" s="29"/>
      <c r="E260" s="29"/>
      <c r="F260" s="25"/>
    </row>
    <row r="261" spans="1:6" x14ac:dyDescent="0.3">
      <c r="A261" s="25"/>
      <c r="B261" s="29"/>
      <c r="C261" s="29"/>
      <c r="D261" s="29"/>
      <c r="E261" s="29"/>
      <c r="F261" s="25"/>
    </row>
    <row r="262" spans="1:6" x14ac:dyDescent="0.3">
      <c r="A262" s="25"/>
      <c r="B262" s="29"/>
      <c r="C262" s="29"/>
      <c r="D262" s="29"/>
      <c r="E262" s="29"/>
      <c r="F262" s="25"/>
    </row>
    <row r="263" spans="1:6" x14ac:dyDescent="0.3">
      <c r="A263" s="25"/>
      <c r="B263" s="29"/>
      <c r="C263" s="29"/>
      <c r="D263" s="29"/>
      <c r="E263" s="29"/>
      <c r="F263" s="25"/>
    </row>
    <row r="264" spans="1:6" x14ac:dyDescent="0.3">
      <c r="A264" s="25"/>
      <c r="B264" s="29"/>
      <c r="C264" s="29"/>
      <c r="D264" s="29"/>
      <c r="E264" s="29"/>
      <c r="F264" s="25"/>
    </row>
    <row r="265" spans="1:6" x14ac:dyDescent="0.3">
      <c r="A265" s="25"/>
      <c r="B265" s="29"/>
      <c r="C265" s="29"/>
      <c r="D265" s="29"/>
      <c r="E265" s="29"/>
      <c r="F265" s="25"/>
    </row>
    <row r="266" spans="1:6" x14ac:dyDescent="0.3">
      <c r="A266" s="25"/>
      <c r="B266" s="29"/>
      <c r="C266" s="29"/>
      <c r="D266" s="29"/>
      <c r="E266" s="29"/>
      <c r="F266" s="25"/>
    </row>
    <row r="267" spans="1:6" x14ac:dyDescent="0.3">
      <c r="A267" s="25"/>
      <c r="B267" s="29"/>
      <c r="C267" s="29"/>
      <c r="D267" s="29"/>
      <c r="E267" s="29"/>
      <c r="F267" s="25"/>
    </row>
    <row r="268" spans="1:6" x14ac:dyDescent="0.3">
      <c r="A268" s="25"/>
      <c r="B268" s="29"/>
      <c r="C268" s="29"/>
      <c r="D268" s="29"/>
      <c r="E268" s="29"/>
      <c r="F268" s="25"/>
    </row>
    <row r="269" spans="1:6" x14ac:dyDescent="0.3">
      <c r="A269" s="25"/>
      <c r="B269" s="29"/>
      <c r="C269" s="29"/>
      <c r="D269" s="29"/>
      <c r="E269" s="29"/>
      <c r="F269" s="25"/>
    </row>
    <row r="270" spans="1:6" x14ac:dyDescent="0.3">
      <c r="A270" s="25"/>
      <c r="B270" s="29"/>
      <c r="C270" s="29"/>
      <c r="D270" s="29"/>
      <c r="E270" s="29"/>
      <c r="F270" s="25"/>
    </row>
    <row r="271" spans="1:6" x14ac:dyDescent="0.3">
      <c r="A271" s="25"/>
      <c r="B271" s="29"/>
      <c r="C271" s="29"/>
      <c r="D271" s="29"/>
      <c r="E271" s="29"/>
      <c r="F271" s="25"/>
    </row>
    <row r="272" spans="1:6" x14ac:dyDescent="0.3">
      <c r="A272" s="25"/>
      <c r="B272" s="29"/>
      <c r="C272" s="29"/>
      <c r="D272" s="29"/>
      <c r="E272" s="29"/>
      <c r="F272" s="25"/>
    </row>
    <row r="273" spans="1:6" x14ac:dyDescent="0.3">
      <c r="A273" s="25"/>
      <c r="B273" s="29"/>
      <c r="C273" s="29"/>
      <c r="D273" s="29"/>
      <c r="E273" s="29"/>
      <c r="F273" s="25"/>
    </row>
    <row r="274" spans="1:6" x14ac:dyDescent="0.3">
      <c r="A274" s="25"/>
      <c r="B274" s="29"/>
      <c r="C274" s="29"/>
      <c r="D274" s="29"/>
      <c r="E274" s="29"/>
      <c r="F274" s="25"/>
    </row>
    <row r="275" spans="1:6" x14ac:dyDescent="0.3">
      <c r="A275" s="25"/>
      <c r="B275" s="29"/>
      <c r="C275" s="29"/>
      <c r="D275" s="29"/>
      <c r="E275" s="29"/>
      <c r="F275" s="25"/>
    </row>
    <row r="276" spans="1:6" x14ac:dyDescent="0.3">
      <c r="A276" s="25"/>
      <c r="B276" s="29"/>
      <c r="C276" s="29"/>
      <c r="D276" s="29"/>
      <c r="E276" s="29"/>
      <c r="F276" s="25"/>
    </row>
    <row r="277" spans="1:6" x14ac:dyDescent="0.3">
      <c r="A277" s="25"/>
      <c r="B277" s="29"/>
      <c r="C277" s="29"/>
      <c r="D277" s="29"/>
      <c r="E277" s="29"/>
      <c r="F277" s="25"/>
    </row>
    <row r="278" spans="1:6" x14ac:dyDescent="0.3">
      <c r="A278" s="25"/>
      <c r="B278" s="29"/>
      <c r="C278" s="29"/>
      <c r="D278" s="29"/>
      <c r="E278" s="29"/>
      <c r="F278" s="25"/>
    </row>
    <row r="279" spans="1:6" x14ac:dyDescent="0.3">
      <c r="A279" s="25"/>
      <c r="B279" s="29"/>
      <c r="C279" s="29"/>
      <c r="D279" s="29"/>
      <c r="E279" s="29"/>
      <c r="F279" s="25"/>
    </row>
    <row r="280" spans="1:6" x14ac:dyDescent="0.3">
      <c r="A280" s="25"/>
      <c r="B280" s="29"/>
      <c r="C280" s="29"/>
      <c r="D280" s="29"/>
      <c r="E280" s="29"/>
      <c r="F280" s="25"/>
    </row>
    <row r="281" spans="1:6" x14ac:dyDescent="0.3">
      <c r="A281" s="25"/>
      <c r="B281" s="29"/>
      <c r="C281" s="29"/>
      <c r="D281" s="29"/>
      <c r="E281" s="29"/>
      <c r="F281" s="25"/>
    </row>
  </sheetData>
  <sheetProtection formatCells="0" autoFilter="0"/>
  <mergeCells count="58">
    <mergeCell ref="A129:B137"/>
    <mergeCell ref="C129:D137"/>
    <mergeCell ref="D94:D97"/>
    <mergeCell ref="A32:A115"/>
    <mergeCell ref="A118:B118"/>
    <mergeCell ref="C118:D118"/>
    <mergeCell ref="C55:D60"/>
    <mergeCell ref="C61:C75"/>
    <mergeCell ref="C50:D51"/>
    <mergeCell ref="C52:D54"/>
    <mergeCell ref="C110:D114"/>
    <mergeCell ref="A119:B128"/>
    <mergeCell ref="C115:D115"/>
    <mergeCell ref="D126:D127"/>
    <mergeCell ref="C119:D125"/>
    <mergeCell ref="C126:C128"/>
    <mergeCell ref="F102:F108"/>
    <mergeCell ref="D102:D108"/>
    <mergeCell ref="A117:D117"/>
    <mergeCell ref="B8:G8"/>
    <mergeCell ref="B10:G10"/>
    <mergeCell ref="D98:D101"/>
    <mergeCell ref="D76:D77"/>
    <mergeCell ref="B9:G9"/>
    <mergeCell ref="A13:D13"/>
    <mergeCell ref="F69:F75"/>
    <mergeCell ref="C89:D93"/>
    <mergeCell ref="C94:C108"/>
    <mergeCell ref="C35:C49"/>
    <mergeCell ref="D40:D43"/>
    <mergeCell ref="A14:A31"/>
    <mergeCell ref="A12:D12"/>
    <mergeCell ref="B21:C30"/>
    <mergeCell ref="D36:D39"/>
    <mergeCell ref="A1:E1"/>
    <mergeCell ref="B3:G3"/>
    <mergeCell ref="B4:G4"/>
    <mergeCell ref="B5:G5"/>
    <mergeCell ref="B7:G7"/>
    <mergeCell ref="A2:B2"/>
    <mergeCell ref="B6:G6"/>
    <mergeCell ref="D22:D26"/>
    <mergeCell ref="D27:D30"/>
    <mergeCell ref="B31:D31"/>
    <mergeCell ref="B14:D20"/>
    <mergeCell ref="B84:B114"/>
    <mergeCell ref="C84:D85"/>
    <mergeCell ref="C86:D88"/>
    <mergeCell ref="D44:D46"/>
    <mergeCell ref="B32:B49"/>
    <mergeCell ref="B50:B83"/>
    <mergeCell ref="D65:D68"/>
    <mergeCell ref="D69:D75"/>
    <mergeCell ref="C80:D83"/>
    <mergeCell ref="D61:D64"/>
    <mergeCell ref="D47:D49"/>
    <mergeCell ref="C32:D34"/>
    <mergeCell ref="C76:C79"/>
  </mergeCells>
  <hyperlinks>
    <hyperlink ref="F33" location="SpeciesCode" display="t1" xr:uid="{00000000-0004-0000-0400-000000000000}"/>
    <hyperlink ref="F34" location="SexCode" display="T02" xr:uid="{00000000-0004-0000-0400-000001000000}"/>
    <hyperlink ref="F56" location="GearCode" display="T05" xr:uid="{00000000-0004-0000-0400-000002000000}"/>
    <hyperlink ref="F57" location="SchoolTypeCode" display="T06" xr:uid="{00000000-0004-0000-0400-000003000000}"/>
    <hyperlink ref="F81" location="PersonTypeCode" display="t7" xr:uid="{00000000-0004-0000-0400-000004000000}"/>
    <hyperlink ref="F59" location="BaitTypeCode" display="T08" xr:uid="{00000000-0004-0000-0400-000005000000}"/>
    <hyperlink ref="F63" location="LenTypeCode" display="T09" xr:uid="{00000000-0004-0000-0400-000006000000}"/>
    <hyperlink ref="F64" location="LenMethodCode" display="T10" xr:uid="{00000000-0004-0000-0400-000007000000}"/>
    <hyperlink ref="F67" location="WgtTypeCode" display="T11" xr:uid="{00000000-0004-0000-0400-000008000000}"/>
    <hyperlink ref="F68" location="WgtMethodCode" display="T12" xr:uid="{00000000-0004-0000-0400-000009000000}"/>
    <hyperlink ref="F90" location="GearCode" display="T05" xr:uid="{00000000-0004-0000-0400-00000A000000}"/>
    <hyperlink ref="F91" location="SchoolTypeCode" display="T06" xr:uid="{00000000-0004-0000-0400-00000B000000}"/>
    <hyperlink ref="F111" location="PersonTypeCode" display="t7" xr:uid="{00000000-0004-0000-0400-00000C000000}"/>
    <hyperlink ref="F77" location="DSeaStateID" display="T14" xr:uid="{00000000-0004-0000-0400-00000D000000}"/>
    <hyperlink ref="F78" location="BWindSpeedID" display="T15" xr:uid="{00000000-0004-0000-0400-00000E000000}"/>
    <hyperlink ref="F93" location="RecPlaceCode" display="T15" xr:uid="{00000000-0004-0000-0400-00000F000000}"/>
    <hyperlink ref="F62" location="LenUnitCode" display="T09" xr:uid="{00000000-0004-0000-0400-000010000000}"/>
    <hyperlink ref="F66" location="WgtUnitCode" display="T12" xr:uid="{00000000-0004-0000-0400-000011000000}"/>
    <hyperlink ref="F96" location="LenTypeCode" display="T09" xr:uid="{00000000-0004-0000-0400-000012000000}"/>
    <hyperlink ref="F97" location="LenMethodCode" display="T10" xr:uid="{00000000-0004-0000-0400-000013000000}"/>
    <hyperlink ref="F100" location="WgtTypeCode" display="T11" xr:uid="{00000000-0004-0000-0400-000014000000}"/>
    <hyperlink ref="F101" location="WgtMethodCode" display="T12" xr:uid="{00000000-0004-0000-0400-000015000000}"/>
    <hyperlink ref="F95" location="LenUnitCode" display="T09" xr:uid="{00000000-0004-0000-0400-000016000000}"/>
    <hyperlink ref="F99" location="WgtUnitCode" display="T12" xr:uid="{00000000-0004-0000-0400-000017000000}"/>
    <hyperlink ref="F69:F75" location="InjuryStateCode" display="T14" xr:uid="{00000000-0004-0000-0400-000018000000}"/>
    <hyperlink ref="F79" location="SkyCoverageCode" display="T17" xr:uid="{00000000-0004-0000-0400-000019000000}"/>
    <hyperlink ref="F102:F108" location="InjuryStateCode" display="T15" xr:uid="{00000000-0004-0000-0400-00001A000000}"/>
    <hyperlink ref="F115" location="QualInfoScoreCode" display="T20" xr:uid="{00000000-0004-0000-0400-00001B000000}"/>
    <hyperlink ref="F55" location="'TG03b (Vessels)'!A1" display="Vessels" xr:uid="{00000000-0004-0000-0400-00001C000000}"/>
    <hyperlink ref="F20" location="FlagCode" display="T04" xr:uid="{00000000-0004-0000-0400-00001D000000}"/>
    <hyperlink ref="F52" location="fmtLatitude" display="fmtLat" xr:uid="{00000000-0004-0000-0400-00001E000000}"/>
    <hyperlink ref="F53" location="fmtLongitude" display="fmtLon" xr:uid="{00000000-0004-0000-0400-00001F000000}"/>
    <hyperlink ref="F86" location="fmtLatitude" display="fmtLat" xr:uid="{00000000-0004-0000-0400-000020000000}"/>
    <hyperlink ref="F87" location="fmtLongitude" display="fmtLon" xr:uid="{00000000-0004-0000-0400-000021000000}"/>
    <hyperlink ref="F89" location="'TG03b (Vessels)'!A1" display="Vessels" xr:uid="{00000000-0004-0000-0400-000022000000}"/>
    <hyperlink ref="F135" location="FlagCode" display="T04" xr:uid="{00000000-0004-0000-0400-000023000000}"/>
    <hyperlink ref="F131" location="PersonTypeCode" display="T18" xr:uid="{00000000-0004-0000-0400-000024000000}"/>
    <hyperlink ref="F122" location="FlagCode" display="T04" xr:uid="{00000000-0004-0000-0400-000025000000}"/>
    <hyperlink ref="F123" location="GearCode" display="T05" xr:uid="{00000000-0004-0000-0400-000026000000}"/>
    <hyperlink ref="F37" location="TagTypeCode" display="T03" xr:uid="{00000000-0004-0000-0400-000027000000}"/>
    <hyperlink ref="F38" location="TagColorCode" display="T04" xr:uid="{00000000-0004-0000-0400-000028000000}"/>
    <hyperlink ref="F48" location="TagTypeCode" display="T03" xr:uid="{00000000-0004-0000-0400-000029000000}"/>
    <hyperlink ref="F49" location="TagColorCode" display="T04" xr:uid="{00000000-0004-0000-0400-00002A000000}"/>
    <hyperlink ref="F47" location="fmtTagCodes" display="fmtTagCode" xr:uid="{00000000-0004-0000-0400-00002B000000}"/>
    <hyperlink ref="F35" location="RCStageCode" display="T03" xr:uid="{00000000-0004-0000-0400-00002C000000}"/>
    <hyperlink ref="F41" location="TagTypeCode" display="T03" xr:uid="{00000000-0004-0000-0400-00002D000000}"/>
    <hyperlink ref="F42" location="TagColorCode" display="T04" xr:uid="{00000000-0004-0000-0400-00002E000000}"/>
    <hyperlink ref="F45" location="TagTypeCode" display="T03" xr:uid="{00000000-0004-0000-0400-00002F000000}"/>
    <hyperlink ref="F46" location="TagColorCode" display="T04" xr:uid="{00000000-0004-0000-0400-000030000000}"/>
    <hyperlink ref="F44" location="fmtTagCodes" display="fmtTagCode" xr:uid="{00000000-0004-0000-0400-000031000000}"/>
    <hyperlink ref="F80" location="'TG03c (Persons)'!A1" display="Persons" xr:uid="{00000000-0004-0000-0400-000032000000}"/>
    <hyperlink ref="F110" location="'TG03c (Persons)'!A1" display="Persons" xr:uid="{00000000-0004-0000-0400-000033000000}"/>
  </hyperlinks>
  <pageMargins left="0.5" right="0.38" top="0.55000000000000004" bottom="0.48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68</vt:i4>
      </vt:variant>
    </vt:vector>
  </HeadingPairs>
  <TitlesOfParts>
    <vt:vector size="73" baseType="lpstr">
      <vt:lpstr>TG03-EleTReRc</vt:lpstr>
      <vt:lpstr>TG03b (Vessels)</vt:lpstr>
      <vt:lpstr>TG03c (Persons)</vt:lpstr>
      <vt:lpstr>codes</vt:lpstr>
      <vt:lpstr>Instructions</vt:lpstr>
      <vt:lpstr>BaitType</vt:lpstr>
      <vt:lpstr>BaitTypeCode</vt:lpstr>
      <vt:lpstr>BWindSpeedID</vt:lpstr>
      <vt:lpstr>Bws_knots</vt:lpstr>
      <vt:lpstr>BwsDescriptEN</vt:lpstr>
      <vt:lpstr>BwsDescriptES</vt:lpstr>
      <vt:lpstr>BwsDescriptFR</vt:lpstr>
      <vt:lpstr>CoNameEN</vt:lpstr>
      <vt:lpstr>CoNameES</vt:lpstr>
      <vt:lpstr>CoNameFR</vt:lpstr>
      <vt:lpstr>DSeaStateEN</vt:lpstr>
      <vt:lpstr>DSeaStateES</vt:lpstr>
      <vt:lpstr>DSeaStateFR</vt:lpstr>
      <vt:lpstr>DSeaStateID</vt:lpstr>
      <vt:lpstr>DssWavesAvgHigh</vt:lpstr>
      <vt:lpstr>FlagA3ISO</vt:lpstr>
      <vt:lpstr>FlagCode</vt:lpstr>
      <vt:lpstr>FlagName</vt:lpstr>
      <vt:lpstr>fmtLatitude</vt:lpstr>
      <vt:lpstr>fmtLongitude</vt:lpstr>
      <vt:lpstr>fmtTagCodes</vt:lpstr>
      <vt:lpstr>GearCode</vt:lpstr>
      <vt:lpstr>GearGroup</vt:lpstr>
      <vt:lpstr>GearName</vt:lpstr>
      <vt:lpstr>IccSpcGrp</vt:lpstr>
      <vt:lpstr>InjuryState</vt:lpstr>
      <vt:lpstr>InjuryStateCode</vt:lpstr>
      <vt:lpstr>LenMethod</vt:lpstr>
      <vt:lpstr>LenMethodCode</vt:lpstr>
      <vt:lpstr>LenType</vt:lpstr>
      <vt:lpstr>LenTypeCode</vt:lpstr>
      <vt:lpstr>LenUnit</vt:lpstr>
      <vt:lpstr>LenUnitCode</vt:lpstr>
      <vt:lpstr>PersonID</vt:lpstr>
      <vt:lpstr>PersonNames</vt:lpstr>
      <vt:lpstr>PersonType</vt:lpstr>
      <vt:lpstr>PersonTypeCode</vt:lpstr>
      <vt:lpstr>'TG03-EleTReRc'!Print_Area</vt:lpstr>
      <vt:lpstr>'TG03-EleTReRc'!Print_Titles</vt:lpstr>
      <vt:lpstr>QualInfoScoreCode</vt:lpstr>
      <vt:lpstr>RCStage</vt:lpstr>
      <vt:lpstr>RCStageCode</vt:lpstr>
      <vt:lpstr>RecPlace</vt:lpstr>
      <vt:lpstr>RecPlaceCode</vt:lpstr>
      <vt:lpstr>SchoolType</vt:lpstr>
      <vt:lpstr>SchoolTypeCode</vt:lpstr>
      <vt:lpstr>ScieName</vt:lpstr>
      <vt:lpstr>Sex</vt:lpstr>
      <vt:lpstr>SexCode</vt:lpstr>
      <vt:lpstr>SkyCoverage</vt:lpstr>
      <vt:lpstr>SkyCoverageCode</vt:lpstr>
      <vt:lpstr>SkyCoverRatioClouds</vt:lpstr>
      <vt:lpstr>SpeciesCode</vt:lpstr>
      <vt:lpstr>Status</vt:lpstr>
      <vt:lpstr>'TG03c (Persons)'!Table_Persons</vt:lpstr>
      <vt:lpstr>TagColor</vt:lpstr>
      <vt:lpstr>TagColorCode</vt:lpstr>
      <vt:lpstr>TagType</vt:lpstr>
      <vt:lpstr>TagTypeCode</vt:lpstr>
      <vt:lpstr>TaxonType</vt:lpstr>
      <vt:lpstr>VesselID</vt:lpstr>
      <vt:lpstr>VesselNames</vt:lpstr>
      <vt:lpstr>WgtMethod</vt:lpstr>
      <vt:lpstr>WgtMethodCode</vt:lpstr>
      <vt:lpstr>WgtType</vt:lpstr>
      <vt:lpstr>WgtTypeCode</vt:lpstr>
      <vt:lpstr>WgtUnit</vt:lpstr>
      <vt:lpstr>WgtUnitCode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cp:lastPrinted>2011-03-16T14:22:30Z</cp:lastPrinted>
  <dcterms:created xsi:type="dcterms:W3CDTF">2008-03-29T09:05:12Z</dcterms:created>
  <dcterms:modified xsi:type="dcterms:W3CDTF">2024-02-04T19:13:37Z</dcterms:modified>
</cp:coreProperties>
</file>