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840"/>
  </bookViews>
  <sheets>
    <sheet name="Table 52-fig76" sheetId="2" r:id="rId1"/>
    <sheet name="Table 53" sheetId="3" r:id="rId2"/>
    <sheet name="Table 54" sheetId="5" r:id="rId3"/>
    <sheet name="Table 55" sheetId="6" r:id="rId4"/>
  </sheets>
  <definedNames>
    <definedName name="_xlnm._FilterDatabase" localSheetId="3" hidden="1">'Table 55'!$B$7:$D$141</definedName>
  </definedNames>
  <calcPr calcId="145621"/>
</workbook>
</file>

<file path=xl/sharedStrings.xml><?xml version="1.0" encoding="utf-8"?>
<sst xmlns="http://schemas.openxmlformats.org/spreadsheetml/2006/main" count="395" uniqueCount="152">
  <si>
    <t>Chinese Taipei</t>
  </si>
  <si>
    <t>BB</t>
  </si>
  <si>
    <t>Cuba</t>
  </si>
  <si>
    <t>EU.Portugal</t>
  </si>
  <si>
    <t>EU.España</t>
  </si>
  <si>
    <t>RR</t>
  </si>
  <si>
    <t>Ghana</t>
  </si>
  <si>
    <t>UK.Sta Helena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</si>
  <si>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</si>
  <si>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</si>
  <si>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</si>
  <si>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</si>
  <si>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</si>
  <si>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</si>
  <si>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</si>
  <si>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EU.Italy</t>
  </si>
  <si>
    <t>Benin</t>
  </si>
  <si>
    <t>Venezuela</t>
  </si>
  <si>
    <t>Senegal</t>
  </si>
  <si>
    <t>EU.Greece</t>
  </si>
  <si>
    <t>Grenada</t>
  </si>
  <si>
    <t>Sta. Lucia</t>
  </si>
  <si>
    <t>EU.France</t>
  </si>
  <si>
    <t>UK.Bermuda</t>
  </si>
  <si>
    <t>NEI (ETRO)</t>
  </si>
  <si>
    <t>U.S.A.</t>
  </si>
  <si>
    <t>Trinidad and Tobago</t>
  </si>
  <si>
    <t>EU.Ireland</t>
  </si>
  <si>
    <t>Namibia</t>
  </si>
  <si>
    <t>EU.United Kingdom</t>
  </si>
  <si>
    <t>Côte D'Ivoire</t>
  </si>
  <si>
    <t>Maroc</t>
  </si>
  <si>
    <t>FR.St Pierre et Miquelon</t>
  </si>
  <si>
    <t>EU.Cyprus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</si>
  <si>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</si>
  <si>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</si>
  <si>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</si>
  <si>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</si>
  <si>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</si>
  <si>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</si>
  <si>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</si>
  <si>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</si>
  <si>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</si>
  <si>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</si>
  <si>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</si>
  <si>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</si>
  <si>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</si>
  <si>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TW</t>
  </si>
  <si>
    <t>EU.Estonia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</si>
  <si>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</si>
  <si>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</si>
  <si>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</si>
  <si>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</si>
  <si>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</si>
  <si>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</si>
  <si>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</si>
  <si>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</si>
  <si>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</si>
  <si>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</si>
  <si>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</si>
  <si>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EU.Malta</t>
  </si>
  <si>
    <t>Tunisie</t>
  </si>
  <si>
    <t>Mexico</t>
  </si>
  <si>
    <t>Panama</t>
  </si>
  <si>
    <t>Japan</t>
  </si>
  <si>
    <t>Korea Rep.</t>
  </si>
  <si>
    <t>Argentina</t>
  </si>
  <si>
    <t>Congo</t>
  </si>
  <si>
    <t>EU.Netherlands</t>
  </si>
  <si>
    <t>Cayman Islands</t>
  </si>
  <si>
    <t>Turkey</t>
  </si>
  <si>
    <t>Japan (foreign obs.)</t>
  </si>
  <si>
    <t>Libya</t>
  </si>
  <si>
    <t>Colombia</t>
  </si>
  <si>
    <t>Faroe Islands</t>
  </si>
  <si>
    <t>EU.Germany</t>
  </si>
  <si>
    <t>Seychelles</t>
  </si>
  <si>
    <t>Vanuatu</t>
  </si>
  <si>
    <t>Dominica</t>
  </si>
  <si>
    <t>Guyana</t>
  </si>
  <si>
    <t>Syria</t>
  </si>
  <si>
    <t>Guatemala</t>
  </si>
  <si>
    <t>Guinea Ecuatorial</t>
  </si>
  <si>
    <t>EU.Denmark</t>
  </si>
  <si>
    <t>EU.Bulgaria</t>
  </si>
  <si>
    <t>UK.Turks and Caicos</t>
  </si>
  <si>
    <t>UK.British Virgin Islands</t>
  </si>
  <si>
    <t>Brazil</t>
  </si>
  <si>
    <t>EU.Croatia</t>
  </si>
  <si>
    <t>U.S.S.R.</t>
  </si>
  <si>
    <t>China PR</t>
  </si>
  <si>
    <t>Curaçao</t>
  </si>
  <si>
    <t>Egypt</t>
  </si>
  <si>
    <t>Nigeria</t>
  </si>
  <si>
    <t>Suriname</t>
  </si>
  <si>
    <t>Guinée Rep.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</si>
  <si>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</si>
  <si>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</si>
  <si>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</si>
  <si>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</si>
  <si>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</si>
  <si>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</si>
  <si>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</si>
  <si>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</si>
  <si>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un</t>
  </si>
  <si>
    <t>GRT Class</t>
  </si>
  <si>
    <t>Flag</t>
  </si>
  <si>
    <t>Albania</t>
  </si>
  <si>
    <t>Sierra Leone</t>
  </si>
  <si>
    <t>Year</t>
  </si>
  <si>
    <t>Total</t>
  </si>
  <si>
    <t>LOA class (m)</t>
  </si>
  <si>
    <t>Fishing days (MED)</t>
  </si>
  <si>
    <t>Fishing days (ATL)</t>
  </si>
  <si>
    <t>Number of active vessels</t>
  </si>
  <si>
    <t>&lt;10</t>
  </si>
  <si>
    <t>GN</t>
  </si>
  <si>
    <t>HL</t>
  </si>
  <si>
    <t>HP</t>
  </si>
  <si>
    <t>HS</t>
  </si>
  <si>
    <t>MP</t>
  </si>
  <si>
    <t>TL</t>
  </si>
  <si>
    <t>TP</t>
  </si>
  <si>
    <t>60&gt;=</t>
  </si>
  <si>
    <t>2014 Total</t>
  </si>
  <si>
    <t>GN Total</t>
  </si>
  <si>
    <t>HL Total</t>
  </si>
  <si>
    <t>HP Total</t>
  </si>
  <si>
    <t>HS Total</t>
  </si>
  <si>
    <t>MP Total</t>
  </si>
  <si>
    <t>TL Total</t>
  </si>
  <si>
    <t>TP Total</t>
  </si>
  <si>
    <t>TW Total</t>
  </si>
  <si>
    <t>2015 Total</t>
  </si>
  <si>
    <t>800&gt;=</t>
  </si>
  <si>
    <t>GRT class 
(t)</t>
  </si>
  <si>
    <t>Gear 
group</t>
  </si>
  <si>
    <r>
      <rPr>
        <b/>
        <sz val="12"/>
        <color theme="1"/>
        <rFont val="Calibri"/>
        <family val="2"/>
        <scheme val="minor"/>
      </rPr>
      <t xml:space="preserve">Table 52. </t>
    </r>
    <r>
      <rPr>
        <sz val="12"/>
        <color theme="1"/>
        <rFont val="Calibri"/>
        <family val="2"/>
        <scheme val="minor"/>
      </rPr>
      <t>Total number of fishing vessels reported in TaskI fleet characterization, by gear type</t>
    </r>
  </si>
  <si>
    <r>
      <rPr>
        <b/>
        <sz val="12"/>
        <color theme="1"/>
        <rFont val="Calibri"/>
        <family val="2"/>
        <scheme val="minor"/>
      </rPr>
      <t>Tableau 52.</t>
    </r>
    <r>
      <rPr>
        <sz val="12"/>
        <color theme="1"/>
        <rFont val="Calibri"/>
        <family val="2"/>
        <scheme val="minor"/>
      </rPr>
      <t xml:space="preserve"> Nombre total de navires de pêche déclarés, dans la description des flottilles Tâche I, par type d’engin</t>
    </r>
  </si>
  <si>
    <r>
      <rPr>
        <b/>
        <sz val="12"/>
        <color theme="1"/>
        <rFont val="Calibri"/>
        <family val="2"/>
        <scheme val="minor"/>
      </rPr>
      <t>Tabla 52.</t>
    </r>
    <r>
      <rPr>
        <sz val="12"/>
        <color theme="1"/>
        <rFont val="Calibri"/>
        <family val="2"/>
        <scheme val="minor"/>
      </rPr>
      <t xml:space="preserve"> Número total de buques pesqueros comunicados en la caracterización de la flota de Tarea I, por tipo de arte</t>
    </r>
  </si>
  <si>
    <r>
      <rPr>
        <b/>
        <sz val="12"/>
        <color theme="1"/>
        <rFont val="Calibri"/>
        <family val="2"/>
        <scheme val="minor"/>
      </rPr>
      <t>Table 53.</t>
    </r>
    <r>
      <rPr>
        <sz val="12"/>
        <color theme="1"/>
        <rFont val="Calibri"/>
        <family val="2"/>
        <scheme val="minor"/>
      </rPr>
      <t xml:space="preserve"> Total number of fishing vessels reported in TaskI fleet characterization, by gear type and GRT class</t>
    </r>
  </si>
  <si>
    <r>
      <rPr>
        <b/>
        <sz val="12"/>
        <color theme="1"/>
        <rFont val="Calibri"/>
        <family val="2"/>
        <scheme val="minor"/>
      </rPr>
      <t>Tableau 53.</t>
    </r>
    <r>
      <rPr>
        <sz val="12"/>
        <color theme="1"/>
        <rFont val="Calibri"/>
        <family val="2"/>
        <scheme val="minor"/>
      </rPr>
      <t xml:space="preserve"> Nombre total de navires de pêche déclarés, dans la description des flottilles Tâche I, par type d’engin et clase de TJB</t>
    </r>
  </si>
  <si>
    <r>
      <rPr>
        <b/>
        <sz val="12"/>
        <color theme="1"/>
        <rFont val="Calibri"/>
        <family val="2"/>
        <scheme val="minor"/>
      </rPr>
      <t>Tabla 53.</t>
    </r>
    <r>
      <rPr>
        <sz val="12"/>
        <color theme="1"/>
        <rFont val="Calibri"/>
        <family val="2"/>
        <scheme val="minor"/>
      </rPr>
      <t xml:space="preserve"> Número total de buques pesqueros comunicados en la caracterización de la flota de Tarea I, por tipo de arte y clase de TRB</t>
    </r>
  </si>
  <si>
    <r>
      <rPr>
        <b/>
        <sz val="12"/>
        <color theme="1"/>
        <rFont val="Calibri"/>
        <family val="2"/>
        <scheme val="minor"/>
      </rPr>
      <t>Table 54.</t>
    </r>
    <r>
      <rPr>
        <sz val="12"/>
        <color theme="1"/>
        <rFont val="Calibri"/>
        <family val="2"/>
        <scheme val="minor"/>
      </rPr>
      <t xml:space="preserve"> Details of fleet characteristics by flag and gear type are restricted to 1980 forwards, when a substantial number of CPCs started submitting this information</t>
    </r>
  </si>
  <si>
    <r>
      <rPr>
        <b/>
        <sz val="12"/>
        <color theme="1"/>
        <rFont val="Calibri"/>
        <family val="2"/>
        <scheme val="minor"/>
      </rPr>
      <t>Tableau 54.</t>
    </r>
    <r>
      <rPr>
        <sz val="12"/>
        <color theme="1"/>
        <rFont val="Calibri"/>
        <family val="2"/>
        <scheme val="minor"/>
      </rPr>
      <t xml:space="preserve"> Les détails des caractéristiques de la flottille par pavillon et type d’engin se limitent à la période commençant à partir de 1980, époque où un nombre important de CPC a commencé à envoyer cette information</t>
    </r>
  </si>
  <si>
    <r>
      <rPr>
        <b/>
        <sz val="12"/>
        <color theme="1"/>
        <rFont val="Calibri"/>
        <family val="2"/>
        <scheme val="minor"/>
      </rPr>
      <t>Tabla 54.</t>
    </r>
    <r>
      <rPr>
        <sz val="12"/>
        <color theme="1"/>
        <rFont val="Calibri"/>
        <family val="2"/>
        <scheme val="minor"/>
      </rPr>
      <t xml:space="preserve"> Los detalles de las características de la flota por pabellón y tipo de arte están restringidos al periodo desde 1980 en adelante, cuando un importante número de CPC empezó a enviar esta información</t>
    </r>
  </si>
  <si>
    <r>
      <rPr>
        <b/>
        <sz val="11"/>
        <color theme="1"/>
        <rFont val="Calibri"/>
        <family val="2"/>
        <scheme val="minor"/>
      </rPr>
      <t>Table 55.</t>
    </r>
    <r>
      <rPr>
        <sz val="11"/>
        <color theme="1"/>
        <rFont val="Calibri"/>
        <family val="2"/>
        <scheme val="minor"/>
      </rPr>
      <t xml:space="preserve"> Fleet activity in the ICCAT convention area between 2014 and 2015 (preliminary estimations). The nominal effort (fishing days) could be under-estimated (optional reporting requirement)</t>
    </r>
  </si>
  <si>
    <r>
      <rPr>
        <b/>
        <sz val="11"/>
        <color theme="1"/>
        <rFont val="Calibri"/>
        <family val="2"/>
        <scheme val="minor"/>
      </rPr>
      <t>Tableau 55.</t>
    </r>
    <r>
      <rPr>
        <sz val="11"/>
        <color theme="1"/>
        <rFont val="Calibri"/>
        <family val="2"/>
        <scheme val="minor"/>
      </rPr>
      <t xml:space="preserve"> Activité de la flottille dans la zone de la Convention de l'ICCAT entre 2014 et 2015 (estimations préliminaires). L'effort nominal (jours de pêche) pourrait être sous-estimé (exigence de déclaration facultative).</t>
    </r>
  </si>
  <si>
    <r>
      <rPr>
        <b/>
        <sz val="11"/>
        <color theme="1"/>
        <rFont val="Calibri"/>
        <family val="2"/>
        <scheme val="minor"/>
      </rPr>
      <t>Tabla 55.</t>
    </r>
    <r>
      <rPr>
        <sz val="11"/>
        <color theme="1"/>
        <rFont val="Calibri"/>
        <family val="2"/>
        <scheme val="minor"/>
      </rPr>
      <t xml:space="preserve"> Actividad de la flota en la zona del Convenio de ICCAT entre 2014 y 2015 (estimaciones preliminares). El esfuerzo nominal (días de pesca) podría estar subestimado (requisito de comunicación opcional)</t>
    </r>
  </si>
  <si>
    <r>
      <t>Remarque </t>
    </r>
    <r>
      <rPr>
        <sz val="11"/>
        <color theme="1"/>
        <rFont val="Calibri"/>
        <family val="2"/>
        <scheme val="minor"/>
      </rPr>
      <t>: Données préliminaires depuis 2014 (modification du système de collecte de données sur les navires)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</si>
  <si>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Preliminary data since 2014 (changed the vessel data collection system)</t>
    </r>
  </si>
  <si>
    <r>
      <t>Nota:</t>
    </r>
    <r>
      <rPr>
        <sz val="11"/>
        <color theme="1"/>
        <rFont val="Calibri"/>
        <family val="2"/>
        <scheme val="minor"/>
      </rPr>
      <t xml:space="preserve"> datos preliminares desde 2014 (cambio del Sistema de recopilación de datos de buques)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</si>
</sst>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0" xfId="0" applyFont="1" applyBorder="1"/>
    <xf numFmtId="0" fontId="0" fillId="0" borderId="1" xfId="0" applyBorder="1"/>
    <xf numFmtId="0" fontId="2" fillId="2" borderId="1" xfId="0" applyFont="1" applyFill="1" applyBorder="1"/>
    <xf numFmtId="0" fontId="0" fillId="0" borderId="1" xfId="0" applyFill="1" applyBorder="1"/>
    <xf numFmtId="0" fontId="1" fillId="0" borderId="0" xfId="0" applyFont="1"/>
    <xf numFmtId="0" fontId="0" fillId="0" borderId="0" xfId="0" applyBorder="1" applyAlignment="1">
      <alignment horizontal="right"/>
    </xf>
    <xf numFmtId="0" fontId="0" fillId="0" borderId="1" xfId="0" applyNumberFormat="1" applyBorder="1"/>
    <xf numFmtId="0" fontId="0" fillId="0" borderId="0" xfId="0" applyAlignment="1"/>
    <xf numFmtId="0" fontId="4" fillId="0" borderId="1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8" fillId="0" borderId="3" xfId="0" applyFont="1" applyBorder="1"/>
    <xf numFmtId="0" fontId="8" fillId="0" borderId="1" xfId="0" applyNumberFormat="1" applyFont="1" applyBorder="1"/>
    <xf numFmtId="0" fontId="9" fillId="0" borderId="5" xfId="0" applyFont="1" applyBorder="1"/>
    <xf numFmtId="0" fontId="8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1" xfId="0" applyNumberFormat="1" applyFont="1" applyBorder="1"/>
    <xf numFmtId="0" fontId="9" fillId="0" borderId="9" xfId="0" applyFont="1" applyBorder="1"/>
    <xf numFmtId="0" fontId="9" fillId="0" borderId="8" xfId="0" applyNumberFormat="1" applyFont="1" applyBorder="1"/>
    <xf numFmtId="0" fontId="9" fillId="0" borderId="9" xfId="0" applyNumberFormat="1" applyFont="1" applyBorder="1"/>
    <xf numFmtId="0" fontId="9" fillId="4" borderId="11" xfId="0" applyFont="1" applyFill="1" applyBorder="1"/>
    <xf numFmtId="0" fontId="9" fillId="4" borderId="10" xfId="0" applyFont="1" applyFill="1" applyBorder="1"/>
    <xf numFmtId="0" fontId="9" fillId="4" borderId="1" xfId="0" applyFont="1" applyFill="1" applyBorder="1"/>
    <xf numFmtId="0" fontId="0" fillId="0" borderId="0" xfId="0" applyFont="1"/>
    <xf numFmtId="0" fontId="4" fillId="0" borderId="1" xfId="0" applyNumberFormat="1" applyFont="1" applyBorder="1"/>
    <xf numFmtId="0" fontId="4" fillId="0" borderId="2" xfId="0" applyFont="1" applyBorder="1"/>
    <xf numFmtId="0" fontId="0" fillId="0" borderId="3" xfId="0" applyFont="1" applyBorder="1"/>
    <xf numFmtId="0" fontId="0" fillId="0" borderId="1" xfId="0" applyNumberFormat="1" applyFont="1" applyBorder="1"/>
    <xf numFmtId="0" fontId="4" fillId="0" borderId="5" xfId="0" applyFont="1" applyBorder="1"/>
    <xf numFmtId="0" fontId="0" fillId="0" borderId="0" xfId="0" applyFont="1" applyBorder="1"/>
    <xf numFmtId="0" fontId="4" fillId="0" borderId="7" xfId="0" applyFont="1" applyBorder="1"/>
    <xf numFmtId="0" fontId="0" fillId="0" borderId="8" xfId="0" applyFont="1" applyBorder="1"/>
    <xf numFmtId="0" fontId="4" fillId="4" borderId="11" xfId="0" applyNumberFormat="1" applyFont="1" applyFill="1" applyBorder="1"/>
    <xf numFmtId="0" fontId="4" fillId="4" borderId="10" xfId="0" applyNumberFormat="1" applyFont="1" applyFill="1" applyBorder="1"/>
    <xf numFmtId="0" fontId="4" fillId="4" borderId="1" xfId="0" applyNumberFormat="1" applyFont="1" applyFill="1" applyBorder="1"/>
    <xf numFmtId="0" fontId="7" fillId="0" borderId="1" xfId="0" applyNumberFormat="1" applyFont="1" applyBorder="1"/>
    <xf numFmtId="0" fontId="4" fillId="4" borderId="11" xfId="0" applyFont="1" applyFill="1" applyBorder="1"/>
    <xf numFmtId="0" fontId="4" fillId="4" borderId="10" xfId="0" applyFont="1" applyFill="1" applyBorder="1"/>
    <xf numFmtId="0" fontId="4" fillId="4" borderId="12" xfId="0" applyFont="1" applyFill="1" applyBorder="1"/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1" fontId="8" fillId="0" borderId="5" xfId="0" applyNumberFormat="1" applyFont="1" applyBorder="1"/>
    <xf numFmtId="1" fontId="8" fillId="0" borderId="0" xfId="0" applyNumberFormat="1" applyFont="1" applyBorder="1"/>
    <xf numFmtId="1" fontId="8" fillId="0" borderId="6" xfId="0" applyNumberFormat="1" applyFont="1" applyBorder="1"/>
    <xf numFmtId="0" fontId="8" fillId="3" borderId="8" xfId="0" applyFont="1" applyFill="1" applyBorder="1"/>
    <xf numFmtId="0" fontId="8" fillId="3" borderId="8" xfId="0" applyFont="1" applyFill="1" applyBorder="1" applyAlignment="1">
      <alignment horizontal="center"/>
    </xf>
    <xf numFmtId="1" fontId="8" fillId="3" borderId="7" xfId="0" applyNumberFormat="1" applyFont="1" applyFill="1" applyBorder="1"/>
    <xf numFmtId="1" fontId="8" fillId="3" borderId="8" xfId="0" applyNumberFormat="1" applyFont="1" applyFill="1" applyBorder="1"/>
    <xf numFmtId="1" fontId="8" fillId="3" borderId="9" xfId="0" applyNumberFormat="1" applyFont="1" applyFill="1" applyBorder="1"/>
    <xf numFmtId="0" fontId="8" fillId="0" borderId="7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1" fontId="8" fillId="0" borderId="7" xfId="0" applyNumberFormat="1" applyFont="1" applyBorder="1"/>
    <xf numFmtId="1" fontId="8" fillId="0" borderId="8" xfId="0" applyNumberFormat="1" applyFont="1" applyBorder="1"/>
    <xf numFmtId="1" fontId="8" fillId="0" borderId="9" xfId="0" applyNumberFormat="1" applyFont="1" applyBorder="1"/>
    <xf numFmtId="0" fontId="10" fillId="0" borderId="0" xfId="0" applyFont="1"/>
    <xf numFmtId="0" fontId="7" fillId="0" borderId="0" xfId="0" applyFont="1" applyFill="1" applyBorder="1"/>
    <xf numFmtId="0" fontId="0" fillId="0" borderId="0" xfId="0" applyAlignment="1">
      <alignment vertical="top" wrapText="1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Number of Vessel reported in T1FC (by gear type) </a:t>
            </a:r>
          </a:p>
        </c:rich>
      </c:tx>
      <c:layout>
        <c:manualLayout>
          <c:xMode val="edge"/>
          <c:yMode val="edge"/>
          <c:x val="9.9311066952112226E-2"/>
          <c:y val="2.032363735041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5494221307443"/>
          <c:y val="0.15734130245481648"/>
          <c:w val="0.86945505130192047"/>
          <c:h val="0.68491343707913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52-fig76'!$C$5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numRef>
              <c:f>'Table 52-fig76'!$B$6:$B$51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'Table 52-fig76'!$C$6:$C$51</c:f>
              <c:numCache>
                <c:formatCode>General</c:formatCode>
                <c:ptCount val="46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31</c:v>
                </c:pt>
                <c:pt idx="45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6-41A4-89A6-92210A3C7947}"/>
            </c:ext>
          </c:extLst>
        </c:ser>
        <c:ser>
          <c:idx val="2"/>
          <c:order val="1"/>
          <c:tx>
            <c:strRef>
              <c:f>'Table 52-fig76'!$D$5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numRef>
              <c:f>'Table 52-fig76'!$B$6:$B$51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'Table 52-fig76'!$D$6:$D$51</c:f>
              <c:numCache>
                <c:formatCode>General</c:formatCode>
                <c:ptCount val="46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10059</c:v>
                </c:pt>
                <c:pt idx="45">
                  <c:v>9518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6-41A4-89A6-92210A3C7947}"/>
            </c:ext>
          </c:extLst>
        </c:ser>
        <c:ser>
          <c:idx val="3"/>
          <c:order val="2"/>
          <c:tx>
            <c:strRef>
              <c:f>'Table 52-fig76'!$E$5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numRef>
              <c:f>'Table 52-fig76'!$B$6:$B$51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'Table 52-fig76'!$E$6:$E$51</c:f>
              <c:numCache>
                <c:formatCode>General</c:formatCode>
                <c:ptCount val="46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268</c:v>
                </c:pt>
                <c:pt idx="45">
                  <c:v>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A6-41A4-89A6-92210A3C7947}"/>
            </c:ext>
          </c:extLst>
        </c:ser>
        <c:ser>
          <c:idx val="4"/>
          <c:order val="3"/>
          <c:tx>
            <c:strRef>
              <c:f>'Table 52-fig76'!$F$5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numRef>
              <c:f>'Table 52-fig76'!$B$6:$B$51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'Table 52-fig76'!$F$6:$F$51</c:f>
              <c:numCache>
                <c:formatCode>General</c:formatCode>
                <c:ptCount val="46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26</c:v>
                </c:pt>
                <c:pt idx="45">
                  <c:v>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A6-41A4-89A6-92210A3C7947}"/>
            </c:ext>
          </c:extLst>
        </c:ser>
        <c:ser>
          <c:idx val="5"/>
          <c:order val="4"/>
          <c:tx>
            <c:strRef>
              <c:f>'Table 52-fig76'!$G$5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numRef>
              <c:f>'Table 52-fig76'!$B$6:$B$51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'Table 52-fig76'!$G$6:$G$51</c:f>
              <c:numCache>
                <c:formatCode>General</c:formatCode>
                <c:ptCount val="46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74</c:v>
                </c:pt>
                <c:pt idx="4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A6-41A4-89A6-92210A3C7947}"/>
            </c:ext>
          </c:extLst>
        </c:ser>
        <c:ser>
          <c:idx val="6"/>
          <c:order val="5"/>
          <c:tx>
            <c:strRef>
              <c:f>'Table 52-fig76'!$H$5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'Table 52-fig76'!$B$6:$B$51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'Table 52-fig76'!$H$6:$H$51</c:f>
              <c:numCache>
                <c:formatCode>General</c:formatCode>
                <c:ptCount val="46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2770</c:v>
                </c:pt>
                <c:pt idx="45">
                  <c:v>1302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EA6-41A4-89A6-92210A3C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9077504"/>
        <c:axId val="73551232"/>
      </c:barChart>
      <c:catAx>
        <c:axId val="1490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73551232"/>
        <c:crosses val="autoZero"/>
        <c:auto val="1"/>
        <c:lblAlgn val="ctr"/>
        <c:lblOffset val="100"/>
        <c:tickLblSkip val="1"/>
        <c:noMultiLvlLbl val="1"/>
      </c:catAx>
      <c:valAx>
        <c:axId val="73551232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49077504"/>
        <c:crosses val="autoZero"/>
        <c:crossBetween val="between"/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515471</xdr:colOff>
      <xdr:row>6</xdr:row>
      <xdr:rowOff>123265</xdr:rowOff>
    </xdr:from>
    <xdr:to>
      <xdr:col>25</xdr:col>
      <xdr:colOff>216274</xdr:colOff>
      <xdr:row>29</xdr:row>
      <xdr:rowOff>115982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5" x14ac:dyDescent="0.25"/>
  <cols>
    <col min="1" max="1" width="3.42578125" style="1" customWidth="1"/>
    <col min="2" max="8" width="11.42578125" customWidth="1"/>
    <col min="9" max="11" width="4.140625" bestFit="1" customWidth="1"/>
    <col min="12" max="12" width="3.7109375" bestFit="1" customWidth="1"/>
    <col min="13" max="13" width="5.28515625" bestFit="1" customWidth="1"/>
  </cols>
  <sheetData>
    <row r="1" spans="1:11" ht="15.75" x14ac:dyDescent="0.25">
      <c r="A1" s="62"/>
      <c r="B1" s="12" t="s">
        <v>137</v>
      </c>
    </row>
    <row r="2" spans="1:11" ht="15.75" x14ac:dyDescent="0.25">
      <c r="B2" s="12" t="s">
        <v>138</v>
      </c>
    </row>
    <row r="3" spans="1:11" ht="15.75" x14ac:dyDescent="0.25">
      <c r="B3" s="12" t="s">
        <v>139</v>
      </c>
    </row>
    <row r="5" spans="1:11" x14ac:dyDescent="0.25">
      <c r="B5" s="5" t="s">
        <v>109</v>
      </c>
      <c r="C5" s="5" t="s">
        <v>1</v>
      </c>
      <c r="D5" s="5" t="s">
        <v>37</v>
      </c>
      <c r="E5" s="5" t="s">
        <v>46</v>
      </c>
      <c r="F5" s="5" t="s">
        <v>5</v>
      </c>
      <c r="G5" s="5" t="s">
        <v>58</v>
      </c>
      <c r="H5" s="5" t="s">
        <v>101</v>
      </c>
    </row>
    <row r="6" spans="1:11" x14ac:dyDescent="0.25">
      <c r="B6" s="9">
        <v>1970</v>
      </c>
      <c r="C6" s="4">
        <v>214</v>
      </c>
      <c r="D6" s="4">
        <v>503</v>
      </c>
      <c r="E6" s="4">
        <v>79</v>
      </c>
      <c r="F6" s="4">
        <v>91</v>
      </c>
      <c r="G6" s="4">
        <v>0</v>
      </c>
      <c r="H6" s="4">
        <v>74</v>
      </c>
    </row>
    <row r="7" spans="1:11" x14ac:dyDescent="0.25">
      <c r="B7" s="9">
        <v>1971</v>
      </c>
      <c r="C7" s="4">
        <v>157</v>
      </c>
      <c r="D7" s="4">
        <v>526</v>
      </c>
      <c r="E7" s="4">
        <v>94</v>
      </c>
      <c r="F7" s="4">
        <v>79</v>
      </c>
      <c r="G7" s="4">
        <v>242</v>
      </c>
      <c r="H7" s="4">
        <v>75</v>
      </c>
    </row>
    <row r="8" spans="1:11" x14ac:dyDescent="0.25">
      <c r="B8" s="9">
        <v>1972</v>
      </c>
      <c r="C8" s="4">
        <v>247</v>
      </c>
      <c r="D8" s="4">
        <v>602</v>
      </c>
      <c r="E8" s="4">
        <v>262</v>
      </c>
      <c r="F8" s="4">
        <v>129</v>
      </c>
      <c r="G8" s="4">
        <v>250</v>
      </c>
      <c r="H8" s="4">
        <v>117</v>
      </c>
    </row>
    <row r="9" spans="1:11" x14ac:dyDescent="0.25">
      <c r="B9" s="9">
        <v>1973</v>
      </c>
      <c r="C9" s="4">
        <v>184</v>
      </c>
      <c r="D9" s="4">
        <v>648</v>
      </c>
      <c r="E9" s="4">
        <v>344</v>
      </c>
      <c r="F9" s="4">
        <v>151</v>
      </c>
      <c r="G9" s="4">
        <v>284</v>
      </c>
      <c r="H9" s="4">
        <v>118</v>
      </c>
    </row>
    <row r="10" spans="1:11" x14ac:dyDescent="0.25">
      <c r="B10" s="9">
        <v>1974</v>
      </c>
      <c r="C10" s="4">
        <v>905</v>
      </c>
      <c r="D10" s="4">
        <v>731</v>
      </c>
      <c r="E10" s="4">
        <v>350</v>
      </c>
      <c r="F10" s="4">
        <v>269</v>
      </c>
      <c r="G10" s="4">
        <v>568</v>
      </c>
      <c r="H10" s="4">
        <v>0</v>
      </c>
    </row>
    <row r="11" spans="1:11" x14ac:dyDescent="0.25">
      <c r="B11" s="9">
        <v>1975</v>
      </c>
      <c r="C11" s="4">
        <v>918</v>
      </c>
      <c r="D11" s="4">
        <v>660</v>
      </c>
      <c r="E11" s="4">
        <v>410</v>
      </c>
      <c r="F11" s="4">
        <v>279</v>
      </c>
      <c r="G11" s="4">
        <v>558</v>
      </c>
      <c r="H11" s="4">
        <v>95</v>
      </c>
    </row>
    <row r="12" spans="1:11" x14ac:dyDescent="0.25">
      <c r="B12" s="9">
        <v>1976</v>
      </c>
      <c r="C12" s="4">
        <v>776</v>
      </c>
      <c r="D12" s="4">
        <v>720</v>
      </c>
      <c r="E12" s="4">
        <v>422</v>
      </c>
      <c r="F12" s="4">
        <v>274</v>
      </c>
      <c r="G12" s="4">
        <v>578</v>
      </c>
      <c r="H12" s="4">
        <v>125</v>
      </c>
    </row>
    <row r="13" spans="1:11" x14ac:dyDescent="0.25">
      <c r="B13" s="9">
        <v>1977</v>
      </c>
      <c r="C13" s="4">
        <v>778</v>
      </c>
      <c r="D13" s="4">
        <v>731</v>
      </c>
      <c r="E13" s="4">
        <v>455</v>
      </c>
      <c r="F13" s="4">
        <v>296</v>
      </c>
      <c r="G13" s="4">
        <v>461</v>
      </c>
      <c r="H13" s="4">
        <v>160</v>
      </c>
    </row>
    <row r="14" spans="1:11" x14ac:dyDescent="0.25">
      <c r="B14" s="9">
        <v>1978</v>
      </c>
      <c r="C14" s="4">
        <v>838</v>
      </c>
      <c r="D14" s="4">
        <v>608</v>
      </c>
      <c r="E14" s="4">
        <v>435</v>
      </c>
      <c r="F14" s="4">
        <v>306</v>
      </c>
      <c r="G14" s="4">
        <v>465</v>
      </c>
      <c r="H14" s="4">
        <v>5</v>
      </c>
    </row>
    <row r="15" spans="1:11" x14ac:dyDescent="0.25">
      <c r="B15" s="9">
        <v>1979</v>
      </c>
      <c r="C15" s="4">
        <v>912</v>
      </c>
      <c r="D15" s="4">
        <v>730</v>
      </c>
      <c r="E15" s="4">
        <v>434</v>
      </c>
      <c r="F15" s="4">
        <v>544</v>
      </c>
      <c r="G15" s="4">
        <v>429</v>
      </c>
      <c r="H15" s="4">
        <v>441</v>
      </c>
    </row>
    <row r="16" spans="1:11" x14ac:dyDescent="0.25">
      <c r="B16" s="9">
        <v>1980</v>
      </c>
      <c r="C16" s="4">
        <v>935</v>
      </c>
      <c r="D16" s="4">
        <v>765</v>
      </c>
      <c r="E16" s="4">
        <v>406</v>
      </c>
      <c r="F16" s="4">
        <v>819</v>
      </c>
      <c r="G16" s="4">
        <v>430</v>
      </c>
      <c r="H16" s="4">
        <v>519</v>
      </c>
      <c r="K16" s="13"/>
    </row>
    <row r="17" spans="2:8" x14ac:dyDescent="0.25">
      <c r="B17" s="9">
        <v>1981</v>
      </c>
      <c r="C17" s="4">
        <v>912</v>
      </c>
      <c r="D17" s="4">
        <v>795</v>
      </c>
      <c r="E17" s="4">
        <v>420</v>
      </c>
      <c r="F17" s="4">
        <v>746</v>
      </c>
      <c r="G17" s="4">
        <v>367</v>
      </c>
      <c r="H17" s="4">
        <v>466</v>
      </c>
    </row>
    <row r="18" spans="2:8" x14ac:dyDescent="0.25">
      <c r="B18" s="9">
        <v>1982</v>
      </c>
      <c r="C18" s="4">
        <v>950</v>
      </c>
      <c r="D18" s="4">
        <v>920</v>
      </c>
      <c r="E18" s="4">
        <v>220</v>
      </c>
      <c r="F18" s="4">
        <v>870</v>
      </c>
      <c r="G18" s="4">
        <v>361</v>
      </c>
      <c r="H18" s="4">
        <v>464</v>
      </c>
    </row>
    <row r="19" spans="2:8" x14ac:dyDescent="0.25">
      <c r="B19" s="9">
        <v>1983</v>
      </c>
      <c r="C19" s="4">
        <v>919</v>
      </c>
      <c r="D19" s="4">
        <v>644</v>
      </c>
      <c r="E19" s="4">
        <v>226</v>
      </c>
      <c r="F19" s="4">
        <v>215</v>
      </c>
      <c r="G19" s="4">
        <v>355</v>
      </c>
      <c r="H19" s="4">
        <v>2213</v>
      </c>
    </row>
    <row r="20" spans="2:8" x14ac:dyDescent="0.25">
      <c r="B20" s="9">
        <v>1984</v>
      </c>
      <c r="C20" s="4">
        <v>890</v>
      </c>
      <c r="D20" s="4">
        <v>712</v>
      </c>
      <c r="E20" s="4">
        <v>228</v>
      </c>
      <c r="F20" s="4">
        <v>151</v>
      </c>
      <c r="G20" s="4">
        <v>345</v>
      </c>
      <c r="H20" s="4">
        <v>2580</v>
      </c>
    </row>
    <row r="21" spans="2:8" x14ac:dyDescent="0.25">
      <c r="B21" s="9">
        <v>1985</v>
      </c>
      <c r="C21" s="4">
        <v>620</v>
      </c>
      <c r="D21" s="4">
        <v>904</v>
      </c>
      <c r="E21" s="4">
        <v>203</v>
      </c>
      <c r="F21" s="4">
        <v>201</v>
      </c>
      <c r="G21" s="4">
        <v>628</v>
      </c>
      <c r="H21" s="4">
        <v>2976</v>
      </c>
    </row>
    <row r="22" spans="2:8" x14ac:dyDescent="0.25">
      <c r="B22" s="9">
        <v>1986</v>
      </c>
      <c r="C22" s="4">
        <v>627</v>
      </c>
      <c r="D22" s="4">
        <v>1014</v>
      </c>
      <c r="E22" s="4">
        <v>252</v>
      </c>
      <c r="F22" s="4">
        <v>83</v>
      </c>
      <c r="G22" s="4">
        <v>571</v>
      </c>
      <c r="H22" s="4">
        <v>1307</v>
      </c>
    </row>
    <row r="23" spans="2:8" x14ac:dyDescent="0.25">
      <c r="B23" s="9">
        <v>1987</v>
      </c>
      <c r="C23" s="4">
        <v>896</v>
      </c>
      <c r="D23" s="4">
        <v>851</v>
      </c>
      <c r="E23" s="4">
        <v>295</v>
      </c>
      <c r="F23" s="4">
        <v>59</v>
      </c>
      <c r="G23" s="4">
        <v>547</v>
      </c>
      <c r="H23" s="4">
        <v>3167</v>
      </c>
    </row>
    <row r="24" spans="2:8" x14ac:dyDescent="0.25">
      <c r="B24" s="9">
        <v>1988</v>
      </c>
      <c r="C24" s="4">
        <v>921</v>
      </c>
      <c r="D24" s="4">
        <v>776</v>
      </c>
      <c r="E24" s="4">
        <v>233</v>
      </c>
      <c r="F24" s="4">
        <v>81</v>
      </c>
      <c r="G24" s="4">
        <v>16</v>
      </c>
      <c r="H24" s="4">
        <v>3084</v>
      </c>
    </row>
    <row r="25" spans="2:8" x14ac:dyDescent="0.25">
      <c r="B25" s="9">
        <v>1989</v>
      </c>
      <c r="C25" s="4">
        <v>1014</v>
      </c>
      <c r="D25" s="4">
        <v>1001</v>
      </c>
      <c r="E25" s="4">
        <v>160</v>
      </c>
      <c r="F25" s="4">
        <v>269</v>
      </c>
      <c r="G25" s="4">
        <v>505</v>
      </c>
      <c r="H25" s="4">
        <v>1521</v>
      </c>
    </row>
    <row r="26" spans="2:8" x14ac:dyDescent="0.25">
      <c r="B26" s="9">
        <v>1990</v>
      </c>
      <c r="C26" s="4">
        <v>851</v>
      </c>
      <c r="D26" s="4">
        <v>1008</v>
      </c>
      <c r="E26" s="4">
        <v>167</v>
      </c>
      <c r="F26" s="4">
        <v>248</v>
      </c>
      <c r="G26" s="4">
        <v>500</v>
      </c>
      <c r="H26" s="4">
        <v>1602</v>
      </c>
    </row>
    <row r="27" spans="2:8" x14ac:dyDescent="0.25">
      <c r="B27" s="9">
        <v>1991</v>
      </c>
      <c r="C27" s="4">
        <v>803</v>
      </c>
      <c r="D27" s="4">
        <v>1185</v>
      </c>
      <c r="E27" s="4">
        <v>235</v>
      </c>
      <c r="F27" s="4">
        <v>260</v>
      </c>
      <c r="G27" s="4">
        <v>519</v>
      </c>
      <c r="H27" s="4">
        <v>2469</v>
      </c>
    </row>
    <row r="28" spans="2:8" x14ac:dyDescent="0.25">
      <c r="B28" s="9">
        <v>1992</v>
      </c>
      <c r="C28" s="4">
        <v>661</v>
      </c>
      <c r="D28" s="4">
        <v>921</v>
      </c>
      <c r="E28" s="4">
        <v>205</v>
      </c>
      <c r="F28" s="4">
        <v>698</v>
      </c>
      <c r="G28" s="4">
        <v>161</v>
      </c>
      <c r="H28" s="4">
        <v>1053</v>
      </c>
    </row>
    <row r="29" spans="2:8" x14ac:dyDescent="0.25">
      <c r="B29" s="9">
        <v>1993</v>
      </c>
      <c r="C29" s="4">
        <v>573</v>
      </c>
      <c r="D29" s="4">
        <v>1356</v>
      </c>
      <c r="E29" s="4">
        <v>182</v>
      </c>
      <c r="F29" s="4">
        <v>258</v>
      </c>
      <c r="G29" s="4">
        <v>38</v>
      </c>
      <c r="H29" s="4">
        <v>1838</v>
      </c>
    </row>
    <row r="30" spans="2:8" x14ac:dyDescent="0.25">
      <c r="B30" s="9">
        <v>1994</v>
      </c>
      <c r="C30" s="4">
        <v>770</v>
      </c>
      <c r="D30" s="4">
        <v>1228</v>
      </c>
      <c r="E30" s="4">
        <v>198</v>
      </c>
      <c r="F30" s="4">
        <v>258</v>
      </c>
      <c r="G30" s="4">
        <v>523</v>
      </c>
      <c r="H30" s="4">
        <v>1842</v>
      </c>
    </row>
    <row r="31" spans="2:8" x14ac:dyDescent="0.25">
      <c r="B31" s="9">
        <v>1995</v>
      </c>
      <c r="C31" s="4">
        <v>914</v>
      </c>
      <c r="D31" s="4">
        <v>1459</v>
      </c>
      <c r="E31" s="4">
        <v>177</v>
      </c>
      <c r="F31" s="4">
        <v>255</v>
      </c>
      <c r="G31" s="4">
        <v>466</v>
      </c>
      <c r="H31" s="4">
        <v>3276</v>
      </c>
    </row>
    <row r="32" spans="2:8" x14ac:dyDescent="0.25">
      <c r="B32" s="9">
        <v>1996</v>
      </c>
      <c r="C32" s="4">
        <v>782</v>
      </c>
      <c r="D32" s="4">
        <v>1337</v>
      </c>
      <c r="E32" s="4">
        <v>176</v>
      </c>
      <c r="F32" s="4">
        <v>192</v>
      </c>
      <c r="G32" s="4">
        <v>444</v>
      </c>
      <c r="H32" s="4">
        <v>2096</v>
      </c>
    </row>
    <row r="33" spans="2:8" x14ac:dyDescent="0.25">
      <c r="B33" s="9">
        <v>1997</v>
      </c>
      <c r="C33" s="4">
        <v>927</v>
      </c>
      <c r="D33" s="4">
        <v>1455</v>
      </c>
      <c r="E33" s="4">
        <v>413</v>
      </c>
      <c r="F33" s="4">
        <v>192</v>
      </c>
      <c r="G33" s="4">
        <v>465</v>
      </c>
      <c r="H33" s="4">
        <v>3936</v>
      </c>
    </row>
    <row r="34" spans="2:8" x14ac:dyDescent="0.25">
      <c r="B34" s="9">
        <v>1998</v>
      </c>
      <c r="C34" s="4">
        <v>381</v>
      </c>
      <c r="D34" s="4">
        <v>960</v>
      </c>
      <c r="E34" s="4">
        <v>125</v>
      </c>
      <c r="F34" s="4">
        <v>186</v>
      </c>
      <c r="G34" s="4">
        <v>860</v>
      </c>
      <c r="H34" s="4">
        <v>3649</v>
      </c>
    </row>
    <row r="35" spans="2:8" x14ac:dyDescent="0.25">
      <c r="B35" s="9">
        <v>1999</v>
      </c>
      <c r="C35" s="4">
        <v>602</v>
      </c>
      <c r="D35" s="4">
        <v>1459</v>
      </c>
      <c r="E35" s="4">
        <v>452</v>
      </c>
      <c r="F35" s="4">
        <v>266</v>
      </c>
      <c r="G35" s="4">
        <v>18</v>
      </c>
      <c r="H35" s="4">
        <v>2851</v>
      </c>
    </row>
    <row r="36" spans="2:8" x14ac:dyDescent="0.25">
      <c r="B36" s="9">
        <v>2000</v>
      </c>
      <c r="C36" s="4">
        <v>480</v>
      </c>
      <c r="D36" s="4">
        <v>1304</v>
      </c>
      <c r="E36" s="4">
        <v>365</v>
      </c>
      <c r="F36" s="4">
        <v>197</v>
      </c>
      <c r="G36" s="4">
        <v>58</v>
      </c>
      <c r="H36" s="4">
        <v>3789</v>
      </c>
    </row>
    <row r="37" spans="2:8" x14ac:dyDescent="0.25">
      <c r="B37" s="9">
        <v>2001</v>
      </c>
      <c r="C37" s="4">
        <v>322</v>
      </c>
      <c r="D37" s="4">
        <v>1958</v>
      </c>
      <c r="E37" s="4">
        <v>485</v>
      </c>
      <c r="F37" s="4">
        <v>274</v>
      </c>
      <c r="G37" s="4">
        <v>501</v>
      </c>
      <c r="H37" s="4">
        <v>5136</v>
      </c>
    </row>
    <row r="38" spans="2:8" x14ac:dyDescent="0.25">
      <c r="B38" s="9">
        <v>2002</v>
      </c>
      <c r="C38" s="4">
        <v>401</v>
      </c>
      <c r="D38" s="4">
        <v>1208</v>
      </c>
      <c r="E38" s="4">
        <v>93</v>
      </c>
      <c r="F38" s="4">
        <v>63</v>
      </c>
      <c r="G38" s="4">
        <v>32</v>
      </c>
      <c r="H38" s="4">
        <v>2847</v>
      </c>
    </row>
    <row r="39" spans="2:8" x14ac:dyDescent="0.25">
      <c r="B39" s="9">
        <v>2003</v>
      </c>
      <c r="C39" s="4">
        <v>578</v>
      </c>
      <c r="D39" s="4">
        <v>922</v>
      </c>
      <c r="E39" s="4">
        <v>96</v>
      </c>
      <c r="F39" s="4"/>
      <c r="G39" s="4">
        <v>119</v>
      </c>
      <c r="H39" s="4">
        <v>2675</v>
      </c>
    </row>
    <row r="40" spans="2:8" x14ac:dyDescent="0.25">
      <c r="B40" s="9">
        <v>2004</v>
      </c>
      <c r="C40" s="4">
        <v>453</v>
      </c>
      <c r="D40" s="4">
        <v>1293</v>
      </c>
      <c r="E40" s="4">
        <v>190</v>
      </c>
      <c r="F40" s="4">
        <v>41</v>
      </c>
      <c r="G40" s="4">
        <v>53</v>
      </c>
      <c r="H40" s="4">
        <v>3369</v>
      </c>
    </row>
    <row r="41" spans="2:8" x14ac:dyDescent="0.25">
      <c r="B41" s="9">
        <v>2005</v>
      </c>
      <c r="C41" s="4">
        <v>637</v>
      </c>
      <c r="D41" s="4">
        <v>2609</v>
      </c>
      <c r="E41" s="4">
        <v>201</v>
      </c>
      <c r="F41" s="4">
        <v>27</v>
      </c>
      <c r="G41" s="4">
        <v>75</v>
      </c>
      <c r="H41" s="4">
        <v>3137</v>
      </c>
    </row>
    <row r="42" spans="2:8" x14ac:dyDescent="0.25">
      <c r="B42" s="9">
        <v>2006</v>
      </c>
      <c r="C42" s="4">
        <v>754</v>
      </c>
      <c r="D42" s="4">
        <v>1942</v>
      </c>
      <c r="E42" s="4">
        <v>407</v>
      </c>
      <c r="F42" s="4">
        <v>764</v>
      </c>
      <c r="G42" s="4">
        <v>13</v>
      </c>
      <c r="H42" s="4">
        <v>4229</v>
      </c>
    </row>
    <row r="43" spans="2:8" x14ac:dyDescent="0.25">
      <c r="B43" s="9">
        <v>2007</v>
      </c>
      <c r="C43" s="4">
        <v>580</v>
      </c>
      <c r="D43" s="4">
        <v>1512</v>
      </c>
      <c r="E43" s="4">
        <v>377</v>
      </c>
      <c r="F43" s="4">
        <v>852</v>
      </c>
      <c r="G43" s="4">
        <v>5</v>
      </c>
      <c r="H43" s="4">
        <v>3821</v>
      </c>
    </row>
    <row r="44" spans="2:8" x14ac:dyDescent="0.25">
      <c r="B44" s="9">
        <v>2008</v>
      </c>
      <c r="C44" s="4">
        <v>439</v>
      </c>
      <c r="D44" s="4">
        <v>1692</v>
      </c>
      <c r="E44" s="4">
        <v>424</v>
      </c>
      <c r="F44" s="4">
        <v>789</v>
      </c>
      <c r="G44" s="4">
        <v>83</v>
      </c>
      <c r="H44" s="4">
        <v>4161</v>
      </c>
    </row>
    <row r="45" spans="2:8" x14ac:dyDescent="0.25">
      <c r="B45" s="9">
        <v>2009</v>
      </c>
      <c r="C45" s="4">
        <v>676</v>
      </c>
      <c r="D45" s="4">
        <v>1469</v>
      </c>
      <c r="E45" s="4">
        <v>388</v>
      </c>
      <c r="F45" s="4">
        <v>742</v>
      </c>
      <c r="G45" s="4">
        <v>5</v>
      </c>
      <c r="H45" s="4">
        <v>3573</v>
      </c>
    </row>
    <row r="46" spans="2:8" x14ac:dyDescent="0.25">
      <c r="B46" s="9">
        <v>2010</v>
      </c>
      <c r="C46" s="4">
        <v>700</v>
      </c>
      <c r="D46" s="4">
        <v>3109</v>
      </c>
      <c r="E46" s="4">
        <v>264</v>
      </c>
      <c r="F46" s="4">
        <v>78</v>
      </c>
      <c r="G46" s="4">
        <v>546</v>
      </c>
      <c r="H46" s="4">
        <v>3566</v>
      </c>
    </row>
    <row r="47" spans="2:8" x14ac:dyDescent="0.25">
      <c r="B47" s="9">
        <v>2011</v>
      </c>
      <c r="C47" s="4">
        <v>714</v>
      </c>
      <c r="D47" s="4">
        <v>3898</v>
      </c>
      <c r="E47" s="4">
        <v>223</v>
      </c>
      <c r="F47" s="4">
        <v>464</v>
      </c>
      <c r="G47" s="4">
        <v>10</v>
      </c>
      <c r="H47" s="4">
        <v>3828</v>
      </c>
    </row>
    <row r="48" spans="2:8" x14ac:dyDescent="0.25">
      <c r="B48" s="9">
        <v>2012</v>
      </c>
      <c r="C48" s="4">
        <v>488</v>
      </c>
      <c r="D48" s="4">
        <v>3513</v>
      </c>
      <c r="E48" s="4">
        <v>264</v>
      </c>
      <c r="F48" s="4">
        <v>612</v>
      </c>
      <c r="G48" s="4">
        <v>35</v>
      </c>
      <c r="H48" s="4">
        <v>3918</v>
      </c>
    </row>
    <row r="49" spans="2:12" x14ac:dyDescent="0.25">
      <c r="B49" s="9">
        <v>2013</v>
      </c>
      <c r="C49" s="4">
        <v>451</v>
      </c>
      <c r="D49" s="4">
        <v>3858</v>
      </c>
      <c r="E49" s="4">
        <v>274</v>
      </c>
      <c r="F49" s="4">
        <v>582</v>
      </c>
      <c r="G49" s="4">
        <v>341</v>
      </c>
      <c r="H49" s="4">
        <v>2459</v>
      </c>
    </row>
    <row r="50" spans="2:12" x14ac:dyDescent="0.25">
      <c r="B50" s="11">
        <v>2014</v>
      </c>
      <c r="C50" s="4">
        <v>31</v>
      </c>
      <c r="D50" s="4">
        <v>10059</v>
      </c>
      <c r="E50" s="4">
        <v>268</v>
      </c>
      <c r="F50" s="4">
        <v>26</v>
      </c>
      <c r="G50" s="4">
        <v>74</v>
      </c>
      <c r="H50" s="4">
        <v>2770</v>
      </c>
    </row>
    <row r="51" spans="2:12" x14ac:dyDescent="0.25">
      <c r="B51" s="11">
        <v>2015</v>
      </c>
      <c r="C51" s="6">
        <v>225</v>
      </c>
      <c r="D51" s="6">
        <v>9518</v>
      </c>
      <c r="E51" s="6">
        <v>323</v>
      </c>
      <c r="F51" s="6">
        <v>489</v>
      </c>
      <c r="G51" s="6">
        <v>8</v>
      </c>
      <c r="H51" s="6">
        <v>1302</v>
      </c>
    </row>
    <row r="52" spans="2:12" x14ac:dyDescent="0.25">
      <c r="B52" s="8"/>
      <c r="C52" s="1"/>
      <c r="D52" s="1"/>
      <c r="E52" s="1"/>
      <c r="F52" s="1"/>
      <c r="G52" s="1"/>
      <c r="H52" s="1"/>
    </row>
    <row r="53" spans="2:12" x14ac:dyDescent="0.25">
      <c r="B53" s="63" t="s">
        <v>150</v>
      </c>
      <c r="C53" s="63"/>
      <c r="D53" s="63"/>
      <c r="E53" s="63"/>
      <c r="F53" s="63"/>
      <c r="G53" s="63"/>
      <c r="H53" s="63"/>
      <c r="I53" s="10"/>
      <c r="J53" s="10"/>
      <c r="K53" s="10"/>
      <c r="L53" s="10"/>
    </row>
    <row r="54" spans="2:12" x14ac:dyDescent="0.25">
      <c r="B54" s="76" t="s">
        <v>149</v>
      </c>
    </row>
    <row r="55" spans="2:12" x14ac:dyDescent="0.25">
      <c r="B55" s="76" t="s">
        <v>151</v>
      </c>
    </row>
  </sheetData>
  <mergeCells count="1">
    <mergeCell ref="B53:H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74"/>
  <sheetViews>
    <sheetView zoomScale="85" zoomScaleNormal="85" workbookViewId="0">
      <selection activeCell="W11" sqref="W11"/>
    </sheetView>
  </sheetViews>
  <sheetFormatPr defaultColWidth="9.140625" defaultRowHeight="11.25" x14ac:dyDescent="0.2"/>
  <cols>
    <col min="1" max="1" width="2.85546875" style="2" customWidth="1"/>
    <col min="2" max="2" width="11.85546875" style="2" bestFit="1" customWidth="1"/>
    <col min="3" max="3" width="10.42578125" style="2" bestFit="1" customWidth="1"/>
    <col min="4" max="47" width="5.7109375" style="2" customWidth="1"/>
    <col min="48" max="16384" width="9.140625" style="2"/>
  </cols>
  <sheetData>
    <row r="1" spans="2:47" ht="15.75" x14ac:dyDescent="0.25">
      <c r="B1" s="12" t="s">
        <v>140</v>
      </c>
    </row>
    <row r="2" spans="2:47" ht="15.75" x14ac:dyDescent="0.25">
      <c r="B2" s="12" t="s">
        <v>141</v>
      </c>
    </row>
    <row r="3" spans="2:47" ht="15.75" x14ac:dyDescent="0.25">
      <c r="B3" s="12" t="s">
        <v>142</v>
      </c>
    </row>
    <row r="6" spans="2:47" s="14" customFormat="1" ht="12.75" x14ac:dyDescent="0.2">
      <c r="B6" s="26" t="s">
        <v>103</v>
      </c>
      <c r="C6" s="27" t="s">
        <v>105</v>
      </c>
      <c r="D6" s="28">
        <v>1970</v>
      </c>
      <c r="E6" s="28">
        <v>1971</v>
      </c>
      <c r="F6" s="28">
        <v>1972</v>
      </c>
      <c r="G6" s="28">
        <v>1973</v>
      </c>
      <c r="H6" s="28">
        <v>1974</v>
      </c>
      <c r="I6" s="28">
        <v>1975</v>
      </c>
      <c r="J6" s="28">
        <v>1976</v>
      </c>
      <c r="K6" s="28">
        <v>1977</v>
      </c>
      <c r="L6" s="28">
        <v>1978</v>
      </c>
      <c r="M6" s="28">
        <v>1979</v>
      </c>
      <c r="N6" s="28">
        <v>1980</v>
      </c>
      <c r="O6" s="28">
        <v>1981</v>
      </c>
      <c r="P6" s="28">
        <v>1982</v>
      </c>
      <c r="Q6" s="28">
        <v>1983</v>
      </c>
      <c r="R6" s="28">
        <v>1984</v>
      </c>
      <c r="S6" s="28">
        <v>1985</v>
      </c>
      <c r="T6" s="28">
        <v>1986</v>
      </c>
      <c r="U6" s="28">
        <v>1987</v>
      </c>
      <c r="V6" s="28">
        <v>1988</v>
      </c>
      <c r="W6" s="28">
        <v>1989</v>
      </c>
      <c r="X6" s="28">
        <v>1990</v>
      </c>
      <c r="Y6" s="28">
        <v>1991</v>
      </c>
      <c r="Z6" s="28">
        <v>1992</v>
      </c>
      <c r="AA6" s="28">
        <v>1993</v>
      </c>
      <c r="AB6" s="28">
        <v>1994</v>
      </c>
      <c r="AC6" s="28">
        <v>1995</v>
      </c>
      <c r="AD6" s="28">
        <v>1996</v>
      </c>
      <c r="AE6" s="28">
        <v>1997</v>
      </c>
      <c r="AF6" s="28">
        <v>1998</v>
      </c>
      <c r="AG6" s="28">
        <v>1999</v>
      </c>
      <c r="AH6" s="28">
        <v>2000</v>
      </c>
      <c r="AI6" s="28">
        <v>2001</v>
      </c>
      <c r="AJ6" s="28">
        <v>2002</v>
      </c>
      <c r="AK6" s="28">
        <v>2003</v>
      </c>
      <c r="AL6" s="28">
        <v>2004</v>
      </c>
      <c r="AM6" s="28">
        <v>2005</v>
      </c>
      <c r="AN6" s="28">
        <v>2006</v>
      </c>
      <c r="AO6" s="28">
        <v>2007</v>
      </c>
      <c r="AP6" s="28">
        <v>2008</v>
      </c>
      <c r="AQ6" s="28">
        <v>2009</v>
      </c>
      <c r="AR6" s="28">
        <v>2010</v>
      </c>
      <c r="AS6" s="28">
        <v>2011</v>
      </c>
      <c r="AT6" s="28">
        <v>2012</v>
      </c>
      <c r="AU6" s="28">
        <v>2013</v>
      </c>
    </row>
    <row r="7" spans="2:47" s="14" customFormat="1" ht="12.75" x14ac:dyDescent="0.2">
      <c r="B7" s="15" t="s">
        <v>1</v>
      </c>
      <c r="C7" s="16" t="s">
        <v>104</v>
      </c>
      <c r="D7" s="17">
        <v>182</v>
      </c>
      <c r="E7" s="17">
        <v>66</v>
      </c>
      <c r="F7" s="17">
        <v>167</v>
      </c>
      <c r="G7" s="17">
        <v>92</v>
      </c>
      <c r="H7" s="17">
        <v>816</v>
      </c>
      <c r="I7" s="17">
        <v>835</v>
      </c>
      <c r="J7" s="17">
        <v>706</v>
      </c>
      <c r="K7" s="17">
        <v>706</v>
      </c>
      <c r="L7" s="17">
        <v>765</v>
      </c>
      <c r="M7" s="17">
        <v>833</v>
      </c>
      <c r="N7" s="17">
        <v>849</v>
      </c>
      <c r="O7" s="17">
        <v>842</v>
      </c>
      <c r="P7" s="17">
        <v>866</v>
      </c>
      <c r="Q7" s="17">
        <v>837</v>
      </c>
      <c r="R7" s="17">
        <v>822</v>
      </c>
      <c r="S7" s="17">
        <v>541</v>
      </c>
      <c r="T7" s="17">
        <v>528</v>
      </c>
      <c r="U7" s="17">
        <v>799</v>
      </c>
      <c r="V7" s="17">
        <v>819</v>
      </c>
      <c r="W7" s="17">
        <v>899</v>
      </c>
      <c r="X7" s="17">
        <v>726</v>
      </c>
      <c r="Y7" s="17">
        <v>703</v>
      </c>
      <c r="Z7" s="17">
        <v>555</v>
      </c>
      <c r="AA7" s="17">
        <v>466</v>
      </c>
      <c r="AB7" s="17">
        <v>660</v>
      </c>
      <c r="AC7" s="17">
        <v>803</v>
      </c>
      <c r="AD7" s="17">
        <v>709</v>
      </c>
      <c r="AE7" s="17">
        <v>840</v>
      </c>
      <c r="AF7" s="17">
        <v>165</v>
      </c>
      <c r="AG7" s="17">
        <v>521</v>
      </c>
      <c r="AH7" s="17">
        <v>423</v>
      </c>
      <c r="AI7" s="17">
        <v>216</v>
      </c>
      <c r="AJ7" s="17">
        <v>319</v>
      </c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2:47" s="14" customFormat="1" ht="12.75" x14ac:dyDescent="0.2">
      <c r="B8" s="18"/>
      <c r="C8" s="19" t="s">
        <v>38</v>
      </c>
      <c r="D8" s="17">
        <v>0</v>
      </c>
      <c r="E8" s="17">
        <v>32</v>
      </c>
      <c r="F8" s="17">
        <v>24</v>
      </c>
      <c r="G8" s="17">
        <v>24</v>
      </c>
      <c r="H8" s="17">
        <v>18</v>
      </c>
      <c r="I8" s="17">
        <v>25</v>
      </c>
      <c r="J8" s="17">
        <v>25</v>
      </c>
      <c r="K8" s="17">
        <v>22</v>
      </c>
      <c r="L8" s="17">
        <v>18</v>
      </c>
      <c r="M8" s="17">
        <v>15</v>
      </c>
      <c r="N8" s="17">
        <v>12</v>
      </c>
      <c r="O8" s="17">
        <v>12</v>
      </c>
      <c r="P8" s="17">
        <v>12</v>
      </c>
      <c r="Q8" s="17">
        <v>6</v>
      </c>
      <c r="R8" s="17">
        <v>10</v>
      </c>
      <c r="S8" s="17">
        <v>19</v>
      </c>
      <c r="T8" s="17">
        <v>34</v>
      </c>
      <c r="U8" s="17">
        <v>17</v>
      </c>
      <c r="V8" s="17">
        <v>30</v>
      </c>
      <c r="W8" s="17">
        <v>45</v>
      </c>
      <c r="X8" s="17">
        <v>50</v>
      </c>
      <c r="Y8" s="17">
        <v>50</v>
      </c>
      <c r="Z8" s="17">
        <v>50</v>
      </c>
      <c r="AA8" s="17">
        <v>51</v>
      </c>
      <c r="AB8" s="17">
        <v>51</v>
      </c>
      <c r="AC8" s="17">
        <v>47</v>
      </c>
      <c r="AD8" s="17">
        <v>14</v>
      </c>
      <c r="AE8" s="17">
        <v>50</v>
      </c>
      <c r="AF8" s="17">
        <v>159</v>
      </c>
      <c r="AG8" s="17">
        <v>36</v>
      </c>
      <c r="AH8" s="17">
        <v>9</v>
      </c>
      <c r="AI8" s="17">
        <v>38</v>
      </c>
      <c r="AJ8" s="17">
        <v>34</v>
      </c>
      <c r="AK8" s="17">
        <v>248</v>
      </c>
      <c r="AL8" s="17">
        <v>230</v>
      </c>
      <c r="AM8" s="17">
        <v>416</v>
      </c>
      <c r="AN8" s="17">
        <v>493</v>
      </c>
      <c r="AO8" s="17">
        <v>331</v>
      </c>
      <c r="AP8" s="17">
        <v>245</v>
      </c>
      <c r="AQ8" s="17">
        <v>466</v>
      </c>
      <c r="AR8" s="17">
        <v>572</v>
      </c>
      <c r="AS8" s="17">
        <v>473</v>
      </c>
      <c r="AT8" s="17">
        <v>279</v>
      </c>
      <c r="AU8" s="17">
        <v>268</v>
      </c>
    </row>
    <row r="9" spans="2:47" s="14" customFormat="1" ht="12.75" x14ac:dyDescent="0.2">
      <c r="B9" s="18"/>
      <c r="C9" s="19" t="s">
        <v>39</v>
      </c>
      <c r="D9" s="17">
        <v>13</v>
      </c>
      <c r="E9" s="17">
        <v>32</v>
      </c>
      <c r="F9" s="17">
        <v>26</v>
      </c>
      <c r="G9" s="17">
        <v>26</v>
      </c>
      <c r="H9" s="17">
        <v>27</v>
      </c>
      <c r="I9" s="17">
        <v>18</v>
      </c>
      <c r="J9" s="17">
        <v>17</v>
      </c>
      <c r="K9" s="17">
        <v>7</v>
      </c>
      <c r="L9" s="17">
        <v>6</v>
      </c>
      <c r="M9" s="17">
        <v>8</v>
      </c>
      <c r="N9" s="17">
        <v>14</v>
      </c>
      <c r="O9" s="17">
        <v>7</v>
      </c>
      <c r="P9" s="17">
        <v>13</v>
      </c>
      <c r="Q9" s="17">
        <v>15</v>
      </c>
      <c r="R9" s="17">
        <v>14</v>
      </c>
      <c r="S9" s="17">
        <v>23</v>
      </c>
      <c r="T9" s="17">
        <v>25</v>
      </c>
      <c r="U9" s="17">
        <v>43</v>
      </c>
      <c r="V9" s="17">
        <v>34</v>
      </c>
      <c r="W9" s="17">
        <v>33</v>
      </c>
      <c r="X9" s="17">
        <v>29</v>
      </c>
      <c r="Y9" s="17">
        <v>8</v>
      </c>
      <c r="Z9" s="17">
        <v>7</v>
      </c>
      <c r="AA9" s="17">
        <v>7</v>
      </c>
      <c r="AB9" s="17">
        <v>10</v>
      </c>
      <c r="AC9" s="17">
        <v>11</v>
      </c>
      <c r="AD9" s="17">
        <v>13</v>
      </c>
      <c r="AE9" s="17">
        <v>3</v>
      </c>
      <c r="AF9" s="17">
        <v>11</v>
      </c>
      <c r="AG9" s="17">
        <v>8</v>
      </c>
      <c r="AH9" s="17">
        <v>14</v>
      </c>
      <c r="AI9" s="17">
        <v>20</v>
      </c>
      <c r="AJ9" s="17">
        <v>15</v>
      </c>
      <c r="AK9" s="17">
        <v>77</v>
      </c>
      <c r="AL9" s="17">
        <v>105</v>
      </c>
      <c r="AM9" s="17">
        <v>79</v>
      </c>
      <c r="AN9" s="17">
        <v>94</v>
      </c>
      <c r="AO9" s="17">
        <v>65</v>
      </c>
      <c r="AP9" s="17">
        <v>69</v>
      </c>
      <c r="AQ9" s="17">
        <v>79</v>
      </c>
      <c r="AR9" s="17">
        <v>20</v>
      </c>
      <c r="AS9" s="17">
        <v>93</v>
      </c>
      <c r="AT9" s="17">
        <v>77</v>
      </c>
      <c r="AU9" s="17">
        <v>58</v>
      </c>
    </row>
    <row r="10" spans="2:47" s="14" customFormat="1" ht="12.75" x14ac:dyDescent="0.2">
      <c r="B10" s="18"/>
      <c r="C10" s="19" t="s">
        <v>40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>
        <v>49</v>
      </c>
      <c r="AL10" s="17">
        <v>46</v>
      </c>
      <c r="AM10" s="17">
        <v>82</v>
      </c>
      <c r="AN10" s="17">
        <v>82</v>
      </c>
      <c r="AO10" s="17">
        <v>85</v>
      </c>
      <c r="AP10" s="17">
        <v>63</v>
      </c>
      <c r="AQ10" s="17">
        <v>84</v>
      </c>
      <c r="AR10" s="17">
        <v>58</v>
      </c>
      <c r="AS10" s="17">
        <v>78</v>
      </c>
      <c r="AT10" s="17">
        <v>56</v>
      </c>
      <c r="AU10" s="17">
        <v>58</v>
      </c>
    </row>
    <row r="11" spans="2:47" s="14" customFormat="1" ht="12.75" x14ac:dyDescent="0.2">
      <c r="B11" s="18"/>
      <c r="C11" s="19" t="s">
        <v>41</v>
      </c>
      <c r="D11" s="17">
        <v>19</v>
      </c>
      <c r="E11" s="17">
        <v>27</v>
      </c>
      <c r="F11" s="17">
        <v>30</v>
      </c>
      <c r="G11" s="17">
        <v>42</v>
      </c>
      <c r="H11" s="17">
        <v>44</v>
      </c>
      <c r="I11" s="17">
        <v>40</v>
      </c>
      <c r="J11" s="17">
        <v>28</v>
      </c>
      <c r="K11" s="17">
        <v>43</v>
      </c>
      <c r="L11" s="17">
        <v>49</v>
      </c>
      <c r="M11" s="17">
        <v>56</v>
      </c>
      <c r="N11" s="17">
        <v>60</v>
      </c>
      <c r="O11" s="17">
        <v>51</v>
      </c>
      <c r="P11" s="17">
        <v>59</v>
      </c>
      <c r="Q11" s="17">
        <v>61</v>
      </c>
      <c r="R11" s="17">
        <v>44</v>
      </c>
      <c r="S11" s="17">
        <v>37</v>
      </c>
      <c r="T11" s="17">
        <v>40</v>
      </c>
      <c r="U11" s="17">
        <v>37</v>
      </c>
      <c r="V11" s="17">
        <v>38</v>
      </c>
      <c r="W11" s="17">
        <v>37</v>
      </c>
      <c r="X11" s="17">
        <v>46</v>
      </c>
      <c r="Y11" s="17">
        <v>42</v>
      </c>
      <c r="Z11" s="17">
        <v>49</v>
      </c>
      <c r="AA11" s="17">
        <v>49</v>
      </c>
      <c r="AB11" s="17">
        <v>49</v>
      </c>
      <c r="AC11" s="17">
        <v>53</v>
      </c>
      <c r="AD11" s="17">
        <v>46</v>
      </c>
      <c r="AE11" s="17">
        <v>34</v>
      </c>
      <c r="AF11" s="17">
        <v>46</v>
      </c>
      <c r="AG11" s="17">
        <v>37</v>
      </c>
      <c r="AH11" s="17">
        <v>32</v>
      </c>
      <c r="AI11" s="17">
        <v>46</v>
      </c>
      <c r="AJ11" s="17">
        <v>31</v>
      </c>
      <c r="AK11" s="17">
        <v>45</v>
      </c>
      <c r="AL11" s="17">
        <v>60</v>
      </c>
      <c r="AM11" s="17">
        <v>48</v>
      </c>
      <c r="AN11" s="17">
        <v>54</v>
      </c>
      <c r="AO11" s="17">
        <v>71</v>
      </c>
      <c r="AP11" s="17">
        <v>42</v>
      </c>
      <c r="AQ11" s="17">
        <v>22</v>
      </c>
      <c r="AR11" s="17">
        <v>25</v>
      </c>
      <c r="AS11" s="17">
        <v>22</v>
      </c>
      <c r="AT11" s="17">
        <v>30</v>
      </c>
      <c r="AU11" s="17">
        <v>29</v>
      </c>
    </row>
    <row r="12" spans="2:47" s="14" customFormat="1" ht="12.75" x14ac:dyDescent="0.2">
      <c r="B12" s="18"/>
      <c r="C12" s="19" t="s">
        <v>42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>
        <v>4</v>
      </c>
      <c r="AL12" s="17">
        <v>6</v>
      </c>
      <c r="AM12" s="17">
        <v>6</v>
      </c>
      <c r="AN12" s="17">
        <v>15</v>
      </c>
      <c r="AO12" s="17">
        <v>21</v>
      </c>
      <c r="AP12" s="17">
        <v>7</v>
      </c>
      <c r="AQ12" s="17">
        <v>16</v>
      </c>
      <c r="AR12" s="17">
        <v>13</v>
      </c>
      <c r="AS12" s="17">
        <v>14</v>
      </c>
      <c r="AT12" s="17">
        <v>17</v>
      </c>
      <c r="AU12" s="17">
        <v>13</v>
      </c>
    </row>
    <row r="13" spans="2:47" s="14" customFormat="1" ht="12.75" x14ac:dyDescent="0.2">
      <c r="B13" s="18"/>
      <c r="C13" s="19" t="s">
        <v>43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>
        <v>2</v>
      </c>
      <c r="AI13" s="17">
        <v>2</v>
      </c>
      <c r="AJ13" s="17">
        <v>2</v>
      </c>
      <c r="AK13" s="17">
        <v>1</v>
      </c>
      <c r="AL13" s="17">
        <v>4</v>
      </c>
      <c r="AM13" s="17">
        <v>5</v>
      </c>
      <c r="AN13" s="17">
        <v>8</v>
      </c>
      <c r="AO13" s="17">
        <v>7</v>
      </c>
      <c r="AP13" s="17">
        <v>11</v>
      </c>
      <c r="AQ13" s="17">
        <v>9</v>
      </c>
      <c r="AR13" s="17">
        <v>12</v>
      </c>
      <c r="AS13" s="17">
        <v>14</v>
      </c>
      <c r="AT13" s="17">
        <v>11</v>
      </c>
      <c r="AU13" s="17">
        <v>7</v>
      </c>
    </row>
    <row r="14" spans="2:47" s="14" customFormat="1" ht="12.75" x14ac:dyDescent="0.2">
      <c r="B14" s="18"/>
      <c r="C14" s="19" t="s">
        <v>45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>
        <v>154</v>
      </c>
      <c r="AL14" s="17">
        <v>2</v>
      </c>
      <c r="AM14" s="17"/>
      <c r="AN14" s="17">
        <v>3</v>
      </c>
      <c r="AO14" s="17"/>
      <c r="AP14" s="17">
        <v>2</v>
      </c>
      <c r="AQ14" s="17"/>
      <c r="AR14" s="17"/>
      <c r="AS14" s="17">
        <v>19</v>
      </c>
      <c r="AT14" s="17">
        <v>17</v>
      </c>
      <c r="AU14" s="17">
        <v>17</v>
      </c>
    </row>
    <row r="15" spans="2:47" s="14" customFormat="1" ht="12.75" x14ac:dyDescent="0.2">
      <c r="B15" s="18"/>
      <c r="C15" s="19" t="s">
        <v>44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>
        <v>1</v>
      </c>
      <c r="AO15" s="17"/>
      <c r="AP15" s="17"/>
      <c r="AQ15" s="17"/>
      <c r="AR15" s="17"/>
      <c r="AS15" s="17">
        <v>1</v>
      </c>
      <c r="AT15" s="17">
        <v>1</v>
      </c>
      <c r="AU15" s="17">
        <v>1</v>
      </c>
    </row>
    <row r="16" spans="2:47" s="14" customFormat="1" ht="12.75" x14ac:dyDescent="0.2">
      <c r="B16" s="18"/>
      <c r="C16" s="19" t="s">
        <v>50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>
        <v>4</v>
      </c>
      <c r="AO16" s="17"/>
      <c r="AP16" s="17"/>
      <c r="AQ16" s="17"/>
      <c r="AR16" s="17"/>
      <c r="AS16" s="17"/>
      <c r="AT16" s="17"/>
      <c r="AU16" s="17"/>
    </row>
    <row r="17" spans="2:47" s="14" customFormat="1" ht="12.75" x14ac:dyDescent="0.2">
      <c r="B17" s="18"/>
      <c r="C17" s="19" t="s">
        <v>49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>
        <v>1</v>
      </c>
      <c r="AN17" s="17"/>
      <c r="AO17" s="17"/>
      <c r="AP17" s="17"/>
      <c r="AQ17" s="17"/>
      <c r="AR17" s="17"/>
      <c r="AS17" s="17"/>
      <c r="AT17" s="17"/>
      <c r="AU17" s="17"/>
    </row>
    <row r="18" spans="2:47" s="14" customFormat="1" ht="12.75" x14ac:dyDescent="0.2">
      <c r="B18" s="20" t="s">
        <v>96</v>
      </c>
      <c r="C18" s="21"/>
      <c r="D18" s="22">
        <v>214</v>
      </c>
      <c r="E18" s="22">
        <v>157</v>
      </c>
      <c r="F18" s="22">
        <v>247</v>
      </c>
      <c r="G18" s="22">
        <v>184</v>
      </c>
      <c r="H18" s="22">
        <v>905</v>
      </c>
      <c r="I18" s="22">
        <v>918</v>
      </c>
      <c r="J18" s="22">
        <v>776</v>
      </c>
      <c r="K18" s="22">
        <v>778</v>
      </c>
      <c r="L18" s="22">
        <v>838</v>
      </c>
      <c r="M18" s="22">
        <v>912</v>
      </c>
      <c r="N18" s="22">
        <v>935</v>
      </c>
      <c r="O18" s="22">
        <v>912</v>
      </c>
      <c r="P18" s="22">
        <v>950</v>
      </c>
      <c r="Q18" s="22">
        <v>919</v>
      </c>
      <c r="R18" s="22">
        <v>890</v>
      </c>
      <c r="S18" s="22">
        <v>620</v>
      </c>
      <c r="T18" s="22">
        <v>627</v>
      </c>
      <c r="U18" s="22">
        <v>896</v>
      </c>
      <c r="V18" s="22">
        <v>921</v>
      </c>
      <c r="W18" s="22">
        <v>1014</v>
      </c>
      <c r="X18" s="22">
        <v>851</v>
      </c>
      <c r="Y18" s="22">
        <v>803</v>
      </c>
      <c r="Z18" s="22">
        <v>661</v>
      </c>
      <c r="AA18" s="22">
        <v>573</v>
      </c>
      <c r="AB18" s="22">
        <v>770</v>
      </c>
      <c r="AC18" s="22">
        <v>914</v>
      </c>
      <c r="AD18" s="22">
        <v>782</v>
      </c>
      <c r="AE18" s="22">
        <v>927</v>
      </c>
      <c r="AF18" s="22">
        <v>381</v>
      </c>
      <c r="AG18" s="22">
        <v>602</v>
      </c>
      <c r="AH18" s="22">
        <v>480</v>
      </c>
      <c r="AI18" s="22">
        <v>322</v>
      </c>
      <c r="AJ18" s="22">
        <v>401</v>
      </c>
      <c r="AK18" s="22">
        <v>578</v>
      </c>
      <c r="AL18" s="22">
        <v>453</v>
      </c>
      <c r="AM18" s="22">
        <v>637</v>
      </c>
      <c r="AN18" s="22">
        <v>754</v>
      </c>
      <c r="AO18" s="22">
        <v>580</v>
      </c>
      <c r="AP18" s="22">
        <v>439</v>
      </c>
      <c r="AQ18" s="22">
        <v>676</v>
      </c>
      <c r="AR18" s="22">
        <v>700</v>
      </c>
      <c r="AS18" s="22">
        <v>714</v>
      </c>
      <c r="AT18" s="22">
        <v>488</v>
      </c>
      <c r="AU18" s="22">
        <v>451</v>
      </c>
    </row>
    <row r="19" spans="2:47" s="14" customFormat="1" ht="12.75" x14ac:dyDescent="0.2">
      <c r="B19" s="15" t="s">
        <v>37</v>
      </c>
      <c r="C19" s="16" t="s">
        <v>38</v>
      </c>
      <c r="D19" s="17">
        <v>100</v>
      </c>
      <c r="E19" s="17">
        <v>100</v>
      </c>
      <c r="F19" s="17">
        <v>100</v>
      </c>
      <c r="G19" s="17">
        <v>108</v>
      </c>
      <c r="H19" s="17">
        <v>106</v>
      </c>
      <c r="I19" s="17">
        <v>100</v>
      </c>
      <c r="J19" s="17">
        <v>175</v>
      </c>
      <c r="K19" s="17">
        <v>120</v>
      </c>
      <c r="L19" s="17">
        <v>0</v>
      </c>
      <c r="M19" s="17">
        <v>14</v>
      </c>
      <c r="N19" s="17">
        <v>19</v>
      </c>
      <c r="O19" s="17">
        <v>19</v>
      </c>
      <c r="P19" s="17">
        <v>130</v>
      </c>
      <c r="Q19" s="17">
        <v>58</v>
      </c>
      <c r="R19" s="17">
        <v>61</v>
      </c>
      <c r="S19" s="17">
        <v>269</v>
      </c>
      <c r="T19" s="17">
        <v>379</v>
      </c>
      <c r="U19" s="17">
        <v>32</v>
      </c>
      <c r="V19" s="17">
        <v>250</v>
      </c>
      <c r="W19" s="17">
        <v>335</v>
      </c>
      <c r="X19" s="17">
        <v>408</v>
      </c>
      <c r="Y19" s="17">
        <v>556</v>
      </c>
      <c r="Z19" s="17">
        <v>311</v>
      </c>
      <c r="AA19" s="17">
        <v>688</v>
      </c>
      <c r="AB19" s="17">
        <v>541</v>
      </c>
      <c r="AC19" s="17">
        <v>816</v>
      </c>
      <c r="AD19" s="17">
        <v>630</v>
      </c>
      <c r="AE19" s="17">
        <v>736</v>
      </c>
      <c r="AF19" s="17">
        <v>482</v>
      </c>
      <c r="AG19" s="17">
        <v>838</v>
      </c>
      <c r="AH19" s="17">
        <v>617</v>
      </c>
      <c r="AI19" s="17">
        <v>1131</v>
      </c>
      <c r="AJ19" s="17">
        <v>600</v>
      </c>
      <c r="AK19" s="17">
        <v>331</v>
      </c>
      <c r="AL19" s="17">
        <v>682</v>
      </c>
      <c r="AM19" s="17">
        <v>1948</v>
      </c>
      <c r="AN19" s="17">
        <v>1324</v>
      </c>
      <c r="AO19" s="17">
        <v>885</v>
      </c>
      <c r="AP19" s="17">
        <v>1038</v>
      </c>
      <c r="AQ19" s="17">
        <v>813</v>
      </c>
      <c r="AR19" s="17">
        <v>2296</v>
      </c>
      <c r="AS19" s="17">
        <v>2950</v>
      </c>
      <c r="AT19" s="17">
        <v>2557</v>
      </c>
      <c r="AU19" s="17">
        <v>2910</v>
      </c>
    </row>
    <row r="20" spans="2:47" s="14" customFormat="1" ht="12.75" x14ac:dyDescent="0.2">
      <c r="B20" s="18"/>
      <c r="C20" s="19" t="s">
        <v>39</v>
      </c>
      <c r="D20" s="17">
        <v>113</v>
      </c>
      <c r="E20" s="17">
        <v>30</v>
      </c>
      <c r="F20" s="17">
        <v>30</v>
      </c>
      <c r="G20" s="17">
        <v>44</v>
      </c>
      <c r="H20" s="17">
        <v>44</v>
      </c>
      <c r="I20" s="17">
        <v>32</v>
      </c>
      <c r="J20" s="17">
        <v>55</v>
      </c>
      <c r="K20" s="17">
        <v>54</v>
      </c>
      <c r="L20" s="17">
        <v>72</v>
      </c>
      <c r="M20" s="17">
        <v>194</v>
      </c>
      <c r="N20" s="17">
        <v>191</v>
      </c>
      <c r="O20" s="17">
        <v>198</v>
      </c>
      <c r="P20" s="17">
        <v>224</v>
      </c>
      <c r="Q20" s="17">
        <v>202</v>
      </c>
      <c r="R20" s="17">
        <v>204</v>
      </c>
      <c r="S20" s="17">
        <v>165</v>
      </c>
      <c r="T20" s="17">
        <v>210</v>
      </c>
      <c r="U20" s="17">
        <v>487</v>
      </c>
      <c r="V20" s="17">
        <v>188</v>
      </c>
      <c r="W20" s="17">
        <v>263</v>
      </c>
      <c r="X20" s="17">
        <v>187</v>
      </c>
      <c r="Y20" s="17">
        <v>188</v>
      </c>
      <c r="Z20" s="17">
        <v>192</v>
      </c>
      <c r="AA20" s="17">
        <v>173</v>
      </c>
      <c r="AB20" s="17">
        <v>253</v>
      </c>
      <c r="AC20" s="17">
        <v>188</v>
      </c>
      <c r="AD20" s="17">
        <v>197</v>
      </c>
      <c r="AE20" s="17">
        <v>230</v>
      </c>
      <c r="AF20" s="17">
        <v>193</v>
      </c>
      <c r="AG20" s="17">
        <v>149</v>
      </c>
      <c r="AH20" s="17">
        <v>186</v>
      </c>
      <c r="AI20" s="17">
        <v>239</v>
      </c>
      <c r="AJ20" s="17">
        <v>206</v>
      </c>
      <c r="AK20" s="17">
        <v>85</v>
      </c>
      <c r="AL20" s="17">
        <v>97</v>
      </c>
      <c r="AM20" s="17">
        <v>155</v>
      </c>
      <c r="AN20" s="17">
        <v>152</v>
      </c>
      <c r="AO20" s="17">
        <v>210</v>
      </c>
      <c r="AP20" s="17">
        <v>232</v>
      </c>
      <c r="AQ20" s="17">
        <v>232</v>
      </c>
      <c r="AR20" s="17">
        <v>361</v>
      </c>
      <c r="AS20" s="17">
        <v>416</v>
      </c>
      <c r="AT20" s="17">
        <v>430</v>
      </c>
      <c r="AU20" s="17">
        <v>461</v>
      </c>
    </row>
    <row r="21" spans="2:47" s="14" customFormat="1" ht="12.75" x14ac:dyDescent="0.2">
      <c r="B21" s="18"/>
      <c r="C21" s="19" t="s">
        <v>40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>
        <v>1</v>
      </c>
      <c r="AK21" s="17">
        <v>69</v>
      </c>
      <c r="AL21" s="17">
        <v>38</v>
      </c>
      <c r="AM21" s="17">
        <v>84</v>
      </c>
      <c r="AN21" s="17">
        <v>32</v>
      </c>
      <c r="AO21" s="17">
        <v>73</v>
      </c>
      <c r="AP21" s="17">
        <v>35</v>
      </c>
      <c r="AQ21" s="17">
        <v>56</v>
      </c>
      <c r="AR21" s="17">
        <v>87</v>
      </c>
      <c r="AS21" s="17">
        <v>110</v>
      </c>
      <c r="AT21" s="17">
        <v>109</v>
      </c>
      <c r="AU21" s="17">
        <v>110</v>
      </c>
    </row>
    <row r="22" spans="2:47" s="14" customFormat="1" ht="12.75" x14ac:dyDescent="0.2">
      <c r="B22" s="18"/>
      <c r="C22" s="19" t="s">
        <v>41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>
        <v>25</v>
      </c>
      <c r="AL22" s="17">
        <v>30</v>
      </c>
      <c r="AM22" s="17">
        <v>35</v>
      </c>
      <c r="AN22" s="17">
        <v>38</v>
      </c>
      <c r="AO22" s="17">
        <v>40</v>
      </c>
      <c r="AP22" s="17">
        <v>27</v>
      </c>
      <c r="AQ22" s="17">
        <v>32</v>
      </c>
      <c r="AR22" s="17">
        <v>47</v>
      </c>
      <c r="AS22" s="17">
        <v>55</v>
      </c>
      <c r="AT22" s="17">
        <v>50</v>
      </c>
      <c r="AU22" s="17">
        <v>53</v>
      </c>
    </row>
    <row r="23" spans="2:47" s="14" customFormat="1" ht="12.75" x14ac:dyDescent="0.2">
      <c r="B23" s="18"/>
      <c r="C23" s="19" t="s">
        <v>42</v>
      </c>
      <c r="D23" s="17">
        <v>252</v>
      </c>
      <c r="E23" s="17">
        <v>360</v>
      </c>
      <c r="F23" s="17">
        <v>416</v>
      </c>
      <c r="G23" s="17">
        <v>454</v>
      </c>
      <c r="H23" s="17">
        <v>549</v>
      </c>
      <c r="I23" s="17">
        <v>495</v>
      </c>
      <c r="J23" s="17">
        <v>462</v>
      </c>
      <c r="K23" s="17">
        <v>532</v>
      </c>
      <c r="L23" s="17">
        <v>512</v>
      </c>
      <c r="M23" s="17">
        <v>496</v>
      </c>
      <c r="N23" s="17">
        <v>527</v>
      </c>
      <c r="O23" s="17">
        <v>556</v>
      </c>
      <c r="P23" s="17">
        <v>539</v>
      </c>
      <c r="Q23" s="17">
        <v>364</v>
      </c>
      <c r="R23" s="17">
        <v>421</v>
      </c>
      <c r="S23" s="17">
        <v>444</v>
      </c>
      <c r="T23" s="17">
        <v>407</v>
      </c>
      <c r="U23" s="17">
        <v>315</v>
      </c>
      <c r="V23" s="17">
        <v>318</v>
      </c>
      <c r="W23" s="17">
        <v>371</v>
      </c>
      <c r="X23" s="17">
        <v>350</v>
      </c>
      <c r="Y23" s="17">
        <v>417</v>
      </c>
      <c r="Z23" s="17">
        <v>393</v>
      </c>
      <c r="AA23" s="17">
        <v>431</v>
      </c>
      <c r="AB23" s="17">
        <v>366</v>
      </c>
      <c r="AC23" s="17">
        <v>377</v>
      </c>
      <c r="AD23" s="17">
        <v>423</v>
      </c>
      <c r="AE23" s="17">
        <v>402</v>
      </c>
      <c r="AF23" s="17">
        <v>276</v>
      </c>
      <c r="AG23" s="17">
        <v>373</v>
      </c>
      <c r="AH23" s="17">
        <v>448</v>
      </c>
      <c r="AI23" s="17">
        <v>446</v>
      </c>
      <c r="AJ23" s="17">
        <v>61</v>
      </c>
      <c r="AK23" s="17">
        <v>42</v>
      </c>
      <c r="AL23" s="17">
        <v>42</v>
      </c>
      <c r="AM23" s="17">
        <v>25</v>
      </c>
      <c r="AN23" s="17">
        <v>41</v>
      </c>
      <c r="AO23" s="17">
        <v>23</v>
      </c>
      <c r="AP23" s="17">
        <v>16</v>
      </c>
      <c r="AQ23" s="17">
        <v>20</v>
      </c>
      <c r="AR23" s="17">
        <v>16</v>
      </c>
      <c r="AS23" s="17">
        <v>24</v>
      </c>
      <c r="AT23" s="17">
        <v>23</v>
      </c>
      <c r="AU23" s="17">
        <v>25</v>
      </c>
    </row>
    <row r="24" spans="2:47" s="14" customFormat="1" ht="12.75" x14ac:dyDescent="0.2">
      <c r="B24" s="18"/>
      <c r="C24" s="19" t="s">
        <v>43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>
        <v>222</v>
      </c>
      <c r="AK24" s="17">
        <v>259</v>
      </c>
      <c r="AL24" s="17">
        <v>273</v>
      </c>
      <c r="AM24" s="17">
        <v>253</v>
      </c>
      <c r="AN24" s="17">
        <v>229</v>
      </c>
      <c r="AO24" s="17">
        <v>102</v>
      </c>
      <c r="AP24" s="17">
        <v>117</v>
      </c>
      <c r="AQ24" s="17">
        <v>101</v>
      </c>
      <c r="AR24" s="17">
        <v>87</v>
      </c>
      <c r="AS24" s="17">
        <v>92</v>
      </c>
      <c r="AT24" s="17">
        <v>97</v>
      </c>
      <c r="AU24" s="17">
        <v>88</v>
      </c>
    </row>
    <row r="25" spans="2:47" s="14" customFormat="1" ht="12.75" x14ac:dyDescent="0.2">
      <c r="B25" s="18"/>
      <c r="C25" s="19" t="s">
        <v>45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>
        <v>49</v>
      </c>
      <c r="AK25" s="17">
        <v>47</v>
      </c>
      <c r="AL25" s="17">
        <v>62</v>
      </c>
      <c r="AM25" s="17">
        <v>46</v>
      </c>
      <c r="AN25" s="17">
        <v>33</v>
      </c>
      <c r="AO25" s="17">
        <v>114</v>
      </c>
      <c r="AP25" s="17">
        <v>145</v>
      </c>
      <c r="AQ25" s="17">
        <v>122</v>
      </c>
      <c r="AR25" s="17">
        <v>120</v>
      </c>
      <c r="AS25" s="17">
        <v>125</v>
      </c>
      <c r="AT25" s="17">
        <v>130</v>
      </c>
      <c r="AU25" s="17">
        <v>114</v>
      </c>
    </row>
    <row r="26" spans="2:47" s="14" customFormat="1" ht="12.75" x14ac:dyDescent="0.2">
      <c r="B26" s="18"/>
      <c r="C26" s="19" t="s">
        <v>44</v>
      </c>
      <c r="D26" s="17">
        <v>38</v>
      </c>
      <c r="E26" s="17">
        <v>36</v>
      </c>
      <c r="F26" s="17">
        <v>56</v>
      </c>
      <c r="G26" s="17">
        <v>42</v>
      </c>
      <c r="H26" s="17">
        <v>32</v>
      </c>
      <c r="I26" s="17">
        <v>33</v>
      </c>
      <c r="J26" s="17">
        <v>28</v>
      </c>
      <c r="K26" s="17">
        <v>25</v>
      </c>
      <c r="L26" s="17">
        <v>24</v>
      </c>
      <c r="M26" s="17">
        <v>26</v>
      </c>
      <c r="N26" s="17">
        <v>28</v>
      </c>
      <c r="O26" s="17">
        <v>22</v>
      </c>
      <c r="P26" s="17">
        <v>27</v>
      </c>
      <c r="Q26" s="17">
        <v>20</v>
      </c>
      <c r="R26" s="17">
        <v>26</v>
      </c>
      <c r="S26" s="17">
        <v>26</v>
      </c>
      <c r="T26" s="17">
        <v>18</v>
      </c>
      <c r="U26" s="17">
        <v>17</v>
      </c>
      <c r="V26" s="17">
        <v>20</v>
      </c>
      <c r="W26" s="17">
        <v>32</v>
      </c>
      <c r="X26" s="17">
        <v>63</v>
      </c>
      <c r="Y26" s="17">
        <v>24</v>
      </c>
      <c r="Z26" s="17">
        <v>25</v>
      </c>
      <c r="AA26" s="17">
        <v>64</v>
      </c>
      <c r="AB26" s="17">
        <v>68</v>
      </c>
      <c r="AC26" s="17">
        <v>78</v>
      </c>
      <c r="AD26" s="17">
        <v>87</v>
      </c>
      <c r="AE26" s="17">
        <v>87</v>
      </c>
      <c r="AF26" s="17">
        <v>9</v>
      </c>
      <c r="AG26" s="17">
        <v>99</v>
      </c>
      <c r="AH26" s="17">
        <v>53</v>
      </c>
      <c r="AI26" s="17">
        <v>142</v>
      </c>
      <c r="AJ26" s="17">
        <v>19</v>
      </c>
      <c r="AK26" s="17">
        <v>5</v>
      </c>
      <c r="AL26" s="17">
        <v>12</v>
      </c>
      <c r="AM26" s="17">
        <v>10</v>
      </c>
      <c r="AN26" s="17">
        <v>23</v>
      </c>
      <c r="AO26" s="17">
        <v>17</v>
      </c>
      <c r="AP26" s="17">
        <v>25</v>
      </c>
      <c r="AQ26" s="17">
        <v>29</v>
      </c>
      <c r="AR26" s="17">
        <v>37</v>
      </c>
      <c r="AS26" s="17">
        <v>39</v>
      </c>
      <c r="AT26" s="17">
        <v>38</v>
      </c>
      <c r="AU26" s="17">
        <v>32</v>
      </c>
    </row>
    <row r="27" spans="2:47" s="14" customFormat="1" ht="12.75" x14ac:dyDescent="0.2">
      <c r="B27" s="18"/>
      <c r="C27" s="19" t="s">
        <v>50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>
        <v>2</v>
      </c>
      <c r="AL27" s="17">
        <v>9</v>
      </c>
      <c r="AM27" s="17">
        <v>4</v>
      </c>
      <c r="AN27" s="17">
        <v>22</v>
      </c>
      <c r="AO27" s="17">
        <v>9</v>
      </c>
      <c r="AP27" s="17">
        <v>21</v>
      </c>
      <c r="AQ27" s="17">
        <v>17</v>
      </c>
      <c r="AR27" s="17">
        <v>15</v>
      </c>
      <c r="AS27" s="17">
        <v>37</v>
      </c>
      <c r="AT27" s="17">
        <v>27</v>
      </c>
      <c r="AU27" s="17">
        <v>25</v>
      </c>
    </row>
    <row r="28" spans="2:47" s="14" customFormat="1" ht="12.75" x14ac:dyDescent="0.2">
      <c r="B28" s="18"/>
      <c r="C28" s="19" t="s">
        <v>51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>
        <v>48</v>
      </c>
      <c r="AK28" s="17">
        <v>47</v>
      </c>
      <c r="AL28" s="17">
        <v>46</v>
      </c>
      <c r="AM28" s="17">
        <v>46</v>
      </c>
      <c r="AN28" s="17">
        <v>27</v>
      </c>
      <c r="AO28" s="17">
        <v>38</v>
      </c>
      <c r="AP28" s="17">
        <v>35</v>
      </c>
      <c r="AQ28" s="17">
        <v>41</v>
      </c>
      <c r="AR28" s="17">
        <v>41</v>
      </c>
      <c r="AS28" s="17">
        <v>50</v>
      </c>
      <c r="AT28" s="17">
        <v>49</v>
      </c>
      <c r="AU28" s="17">
        <v>39</v>
      </c>
    </row>
    <row r="29" spans="2:47" s="14" customFormat="1" ht="12.75" x14ac:dyDescent="0.2">
      <c r="B29" s="18"/>
      <c r="C29" s="19" t="s">
        <v>52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>
        <v>2</v>
      </c>
      <c r="AK29" s="17">
        <v>10</v>
      </c>
      <c r="AL29" s="17">
        <v>2</v>
      </c>
      <c r="AM29" s="17">
        <v>3</v>
      </c>
      <c r="AN29" s="17"/>
      <c r="AO29" s="17"/>
      <c r="AP29" s="17"/>
      <c r="AQ29" s="17"/>
      <c r="AR29" s="17">
        <v>1</v>
      </c>
      <c r="AS29" s="17"/>
      <c r="AT29" s="17"/>
      <c r="AU29" s="17"/>
    </row>
    <row r="30" spans="2:47" s="14" customFormat="1" ht="12.75" x14ac:dyDescent="0.2">
      <c r="B30" s="18"/>
      <c r="C30" s="19" t="s">
        <v>49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>
        <v>21</v>
      </c>
      <c r="AO30" s="17">
        <v>1</v>
      </c>
      <c r="AP30" s="17">
        <v>1</v>
      </c>
      <c r="AQ30" s="17"/>
      <c r="AR30" s="17"/>
      <c r="AS30" s="17"/>
      <c r="AT30" s="17"/>
      <c r="AU30" s="17"/>
    </row>
    <row r="31" spans="2:47" s="14" customFormat="1" ht="12.75" x14ac:dyDescent="0.2">
      <c r="B31" s="18"/>
      <c r="C31" s="19" t="s">
        <v>53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>
        <v>6</v>
      </c>
      <c r="AR31" s="17">
        <v>1</v>
      </c>
      <c r="AS31" s="17"/>
      <c r="AT31" s="17">
        <v>3</v>
      </c>
      <c r="AU31" s="17">
        <v>1</v>
      </c>
    </row>
    <row r="32" spans="2:47" s="14" customFormat="1" ht="12.75" x14ac:dyDescent="0.2">
      <c r="B32" s="20" t="s">
        <v>97</v>
      </c>
      <c r="C32" s="21"/>
      <c r="D32" s="22">
        <v>503</v>
      </c>
      <c r="E32" s="22">
        <v>526</v>
      </c>
      <c r="F32" s="22">
        <v>602</v>
      </c>
      <c r="G32" s="22">
        <v>648</v>
      </c>
      <c r="H32" s="22">
        <v>731</v>
      </c>
      <c r="I32" s="22">
        <v>660</v>
      </c>
      <c r="J32" s="22">
        <v>720</v>
      </c>
      <c r="K32" s="22">
        <v>731</v>
      </c>
      <c r="L32" s="22">
        <v>608</v>
      </c>
      <c r="M32" s="22">
        <v>730</v>
      </c>
      <c r="N32" s="22">
        <v>765</v>
      </c>
      <c r="O32" s="22">
        <v>795</v>
      </c>
      <c r="P32" s="22">
        <v>920</v>
      </c>
      <c r="Q32" s="22">
        <v>644</v>
      </c>
      <c r="R32" s="22">
        <v>712</v>
      </c>
      <c r="S32" s="22">
        <v>904</v>
      </c>
      <c r="T32" s="22">
        <v>1014</v>
      </c>
      <c r="U32" s="22">
        <v>851</v>
      </c>
      <c r="V32" s="22">
        <v>776</v>
      </c>
      <c r="W32" s="22">
        <v>1001</v>
      </c>
      <c r="X32" s="22">
        <v>1008</v>
      </c>
      <c r="Y32" s="22">
        <v>1185</v>
      </c>
      <c r="Z32" s="22">
        <v>921</v>
      </c>
      <c r="AA32" s="22">
        <v>1356</v>
      </c>
      <c r="AB32" s="22">
        <v>1228</v>
      </c>
      <c r="AC32" s="22">
        <v>1459</v>
      </c>
      <c r="AD32" s="22">
        <v>1337</v>
      </c>
      <c r="AE32" s="22">
        <v>1455</v>
      </c>
      <c r="AF32" s="22">
        <v>960</v>
      </c>
      <c r="AG32" s="22">
        <v>1459</v>
      </c>
      <c r="AH32" s="22">
        <v>1304</v>
      </c>
      <c r="AI32" s="22">
        <v>1958</v>
      </c>
      <c r="AJ32" s="22">
        <v>1208</v>
      </c>
      <c r="AK32" s="22">
        <v>922</v>
      </c>
      <c r="AL32" s="22">
        <v>1293</v>
      </c>
      <c r="AM32" s="22">
        <v>2609</v>
      </c>
      <c r="AN32" s="22">
        <v>1942</v>
      </c>
      <c r="AO32" s="22">
        <v>1512</v>
      </c>
      <c r="AP32" s="22">
        <v>1692</v>
      </c>
      <c r="AQ32" s="22">
        <v>1469</v>
      </c>
      <c r="AR32" s="22">
        <v>3109</v>
      </c>
      <c r="AS32" s="22">
        <v>3898</v>
      </c>
      <c r="AT32" s="22">
        <v>3513</v>
      </c>
      <c r="AU32" s="22">
        <v>3858</v>
      </c>
    </row>
    <row r="33" spans="2:47" s="14" customFormat="1" ht="12.75" x14ac:dyDescent="0.2">
      <c r="B33" s="15" t="s">
        <v>46</v>
      </c>
      <c r="C33" s="16" t="s">
        <v>38</v>
      </c>
      <c r="D33" s="17">
        <v>0</v>
      </c>
      <c r="E33" s="17">
        <v>0</v>
      </c>
      <c r="F33" s="17">
        <v>117</v>
      </c>
      <c r="G33" s="17">
        <v>179</v>
      </c>
      <c r="H33" s="17">
        <v>177</v>
      </c>
      <c r="I33" s="17">
        <v>207</v>
      </c>
      <c r="J33" s="17">
        <v>224</v>
      </c>
      <c r="K33" s="17">
        <v>236</v>
      </c>
      <c r="L33" s="17">
        <v>190</v>
      </c>
      <c r="M33" s="17">
        <v>194</v>
      </c>
      <c r="N33" s="17">
        <v>150</v>
      </c>
      <c r="O33" s="17">
        <v>152</v>
      </c>
      <c r="P33" s="17">
        <v>24</v>
      </c>
      <c r="Q33" s="17">
        <v>23</v>
      </c>
      <c r="R33" s="17">
        <v>26</v>
      </c>
      <c r="S33" s="17">
        <v>25</v>
      </c>
      <c r="T33" s="17">
        <v>72</v>
      </c>
      <c r="U33" s="17">
        <v>61</v>
      </c>
      <c r="V33" s="17">
        <v>91</v>
      </c>
      <c r="W33" s="17">
        <v>24</v>
      </c>
      <c r="X33" s="17">
        <v>24</v>
      </c>
      <c r="Y33" s="17">
        <v>24</v>
      </c>
      <c r="Z33" s="17">
        <v>30</v>
      </c>
      <c r="AA33" s="17">
        <v>30</v>
      </c>
      <c r="AB33" s="17">
        <v>32</v>
      </c>
      <c r="AC33" s="17">
        <v>32</v>
      </c>
      <c r="AD33" s="17">
        <v>32</v>
      </c>
      <c r="AE33" s="17">
        <v>33</v>
      </c>
      <c r="AF33" s="17"/>
      <c r="AG33" s="17">
        <v>71</v>
      </c>
      <c r="AH33" s="17">
        <v>20</v>
      </c>
      <c r="AI33" s="17">
        <v>110</v>
      </c>
      <c r="AJ33" s="17">
        <v>20</v>
      </c>
      <c r="AK33" s="17">
        <v>1</v>
      </c>
      <c r="AL33" s="17">
        <v>18</v>
      </c>
      <c r="AM33" s="17">
        <v>18</v>
      </c>
      <c r="AN33" s="17">
        <v>154</v>
      </c>
      <c r="AO33" s="17">
        <v>76</v>
      </c>
      <c r="AP33" s="17">
        <v>45</v>
      </c>
      <c r="AQ33" s="17">
        <v>70</v>
      </c>
      <c r="AR33" s="17">
        <v>57</v>
      </c>
      <c r="AS33" s="17">
        <v>38</v>
      </c>
      <c r="AT33" s="17">
        <v>48</v>
      </c>
      <c r="AU33" s="17">
        <v>44</v>
      </c>
    </row>
    <row r="34" spans="2:47" s="14" customFormat="1" ht="12.75" x14ac:dyDescent="0.2">
      <c r="B34" s="18"/>
      <c r="C34" s="19" t="s">
        <v>39</v>
      </c>
      <c r="D34" s="17">
        <v>7</v>
      </c>
      <c r="E34" s="17">
        <v>6</v>
      </c>
      <c r="F34" s="17">
        <v>18</v>
      </c>
      <c r="G34" s="17">
        <v>49</v>
      </c>
      <c r="H34" s="17">
        <v>44</v>
      </c>
      <c r="I34" s="17">
        <v>55</v>
      </c>
      <c r="J34" s="17">
        <v>83</v>
      </c>
      <c r="K34" s="17">
        <v>90</v>
      </c>
      <c r="L34" s="17">
        <v>85</v>
      </c>
      <c r="M34" s="17">
        <v>89</v>
      </c>
      <c r="N34" s="17">
        <v>84</v>
      </c>
      <c r="O34" s="17">
        <v>85</v>
      </c>
      <c r="P34" s="17"/>
      <c r="Q34" s="17"/>
      <c r="R34" s="17"/>
      <c r="S34" s="17"/>
      <c r="T34" s="17">
        <v>1</v>
      </c>
      <c r="U34" s="17">
        <v>9</v>
      </c>
      <c r="V34" s="17"/>
      <c r="W34" s="17"/>
      <c r="X34" s="17"/>
      <c r="Y34" s="17">
        <v>5</v>
      </c>
      <c r="Z34" s="17">
        <v>5</v>
      </c>
      <c r="AA34" s="17">
        <v>5</v>
      </c>
      <c r="AB34" s="17">
        <v>5</v>
      </c>
      <c r="AC34" s="17"/>
      <c r="AD34" s="17"/>
      <c r="AE34" s="17"/>
      <c r="AF34" s="17"/>
      <c r="AG34" s="17"/>
      <c r="AH34" s="17"/>
      <c r="AI34" s="17">
        <v>31</v>
      </c>
      <c r="AJ34" s="17">
        <v>5</v>
      </c>
      <c r="AK34" s="17">
        <v>5</v>
      </c>
      <c r="AL34" s="17">
        <v>27</v>
      </c>
      <c r="AM34" s="17">
        <v>59</v>
      </c>
      <c r="AN34" s="17">
        <v>56</v>
      </c>
      <c r="AO34" s="17">
        <v>71</v>
      </c>
      <c r="AP34" s="17">
        <v>75</v>
      </c>
      <c r="AQ34" s="17">
        <v>64</v>
      </c>
      <c r="AR34" s="17">
        <v>63</v>
      </c>
      <c r="AS34" s="17">
        <v>24</v>
      </c>
      <c r="AT34" s="17">
        <v>39</v>
      </c>
      <c r="AU34" s="17">
        <v>38</v>
      </c>
    </row>
    <row r="35" spans="2:47" s="14" customFormat="1" ht="12.75" x14ac:dyDescent="0.2">
      <c r="B35" s="18"/>
      <c r="C35" s="19" t="s">
        <v>40</v>
      </c>
      <c r="D35" s="17">
        <v>4</v>
      </c>
      <c r="E35" s="17">
        <v>6</v>
      </c>
      <c r="F35" s="17">
        <v>24</v>
      </c>
      <c r="G35" s="17">
        <v>21</v>
      </c>
      <c r="H35" s="17">
        <v>19</v>
      </c>
      <c r="I35" s="17">
        <v>23</v>
      </c>
      <c r="J35" s="17">
        <v>10</v>
      </c>
      <c r="K35" s="17">
        <v>27</v>
      </c>
      <c r="L35" s="17">
        <v>35</v>
      </c>
      <c r="M35" s="17">
        <v>43</v>
      </c>
      <c r="N35" s="17">
        <v>49</v>
      </c>
      <c r="O35" s="17">
        <v>52</v>
      </c>
      <c r="P35" s="17">
        <v>55</v>
      </c>
      <c r="Q35" s="17">
        <v>59</v>
      </c>
      <c r="R35" s="17">
        <v>60</v>
      </c>
      <c r="S35" s="17">
        <v>59</v>
      </c>
      <c r="T35" s="17">
        <v>62</v>
      </c>
      <c r="U35" s="17">
        <v>125</v>
      </c>
      <c r="V35" s="17">
        <v>56</v>
      </c>
      <c r="W35" s="17">
        <v>51</v>
      </c>
      <c r="X35" s="17">
        <v>47</v>
      </c>
      <c r="Y35" s="17">
        <v>109</v>
      </c>
      <c r="Z35" s="17">
        <v>66</v>
      </c>
      <c r="AA35" s="17">
        <v>69</v>
      </c>
      <c r="AB35" s="17">
        <v>69</v>
      </c>
      <c r="AC35" s="17">
        <v>71</v>
      </c>
      <c r="AD35" s="17">
        <v>70</v>
      </c>
      <c r="AE35" s="17">
        <v>325</v>
      </c>
      <c r="AF35" s="17">
        <v>76</v>
      </c>
      <c r="AG35" s="17">
        <v>319</v>
      </c>
      <c r="AH35" s="17">
        <v>303</v>
      </c>
      <c r="AI35" s="17">
        <v>313</v>
      </c>
      <c r="AJ35" s="17">
        <v>25</v>
      </c>
      <c r="AK35" s="17">
        <v>7</v>
      </c>
      <c r="AL35" s="17">
        <v>32</v>
      </c>
      <c r="AM35" s="17">
        <v>42</v>
      </c>
      <c r="AN35" s="17">
        <v>42</v>
      </c>
      <c r="AO35" s="17">
        <v>47</v>
      </c>
      <c r="AP35" s="17">
        <v>72</v>
      </c>
      <c r="AQ35" s="17">
        <v>50</v>
      </c>
      <c r="AR35" s="17">
        <v>39</v>
      </c>
      <c r="AS35" s="17">
        <v>20</v>
      </c>
      <c r="AT35" s="17">
        <v>26</v>
      </c>
      <c r="AU35" s="17">
        <v>33</v>
      </c>
    </row>
    <row r="36" spans="2:47" s="14" customFormat="1" ht="12.75" x14ac:dyDescent="0.2">
      <c r="B36" s="18"/>
      <c r="C36" s="19" t="s">
        <v>41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>
        <v>4</v>
      </c>
      <c r="AK36" s="17"/>
      <c r="AL36" s="17">
        <v>26</v>
      </c>
      <c r="AM36" s="17">
        <v>10</v>
      </c>
      <c r="AN36" s="17">
        <v>34</v>
      </c>
      <c r="AO36" s="17">
        <v>35</v>
      </c>
      <c r="AP36" s="17">
        <v>46</v>
      </c>
      <c r="AQ36" s="17">
        <v>40</v>
      </c>
      <c r="AR36" s="17">
        <v>16</v>
      </c>
      <c r="AS36" s="17">
        <v>16</v>
      </c>
      <c r="AT36" s="17">
        <v>19</v>
      </c>
      <c r="AU36" s="17">
        <v>23</v>
      </c>
    </row>
    <row r="37" spans="2:47" s="14" customFormat="1" ht="12.75" x14ac:dyDescent="0.2">
      <c r="B37" s="18"/>
      <c r="C37" s="19" t="s">
        <v>42</v>
      </c>
      <c r="D37" s="17">
        <v>19</v>
      </c>
      <c r="E37" s="17">
        <v>21</v>
      </c>
      <c r="F37" s="17">
        <v>21</v>
      </c>
      <c r="G37" s="17">
        <v>25</v>
      </c>
      <c r="H37" s="17">
        <v>21</v>
      </c>
      <c r="I37" s="17">
        <v>21</v>
      </c>
      <c r="J37" s="17">
        <v>13</v>
      </c>
      <c r="K37" s="17">
        <v>10</v>
      </c>
      <c r="L37" s="17">
        <v>8</v>
      </c>
      <c r="M37" s="17">
        <v>6</v>
      </c>
      <c r="N37" s="17">
        <v>7</v>
      </c>
      <c r="O37" s="17">
        <v>7</v>
      </c>
      <c r="P37" s="17">
        <v>8</v>
      </c>
      <c r="Q37" s="17">
        <v>9</v>
      </c>
      <c r="R37" s="17">
        <v>14</v>
      </c>
      <c r="S37" s="17">
        <v>14</v>
      </c>
      <c r="T37" s="17">
        <v>16</v>
      </c>
      <c r="U37" s="17">
        <v>9</v>
      </c>
      <c r="V37" s="17">
        <v>14</v>
      </c>
      <c r="W37" s="17">
        <v>15</v>
      </c>
      <c r="X37" s="17">
        <v>10</v>
      </c>
      <c r="Y37" s="17">
        <v>10</v>
      </c>
      <c r="Z37" s="17">
        <v>9</v>
      </c>
      <c r="AA37" s="17">
        <v>7</v>
      </c>
      <c r="AB37" s="17">
        <v>12</v>
      </c>
      <c r="AC37" s="17">
        <v>8</v>
      </c>
      <c r="AD37" s="17">
        <v>7</v>
      </c>
      <c r="AE37" s="17">
        <v>10</v>
      </c>
      <c r="AF37" s="17">
        <v>10</v>
      </c>
      <c r="AG37" s="17">
        <v>9</v>
      </c>
      <c r="AH37" s="17">
        <v>6</v>
      </c>
      <c r="AI37" s="17">
        <v>6</v>
      </c>
      <c r="AJ37" s="17">
        <v>24</v>
      </c>
      <c r="AK37" s="17">
        <v>32</v>
      </c>
      <c r="AL37" s="17">
        <v>52</v>
      </c>
      <c r="AM37" s="17">
        <v>39</v>
      </c>
      <c r="AN37" s="17">
        <v>66</v>
      </c>
      <c r="AO37" s="17">
        <v>86</v>
      </c>
      <c r="AP37" s="17">
        <v>105</v>
      </c>
      <c r="AQ37" s="17">
        <v>79</v>
      </c>
      <c r="AR37" s="17">
        <v>27</v>
      </c>
      <c r="AS37" s="17">
        <v>36</v>
      </c>
      <c r="AT37" s="17">
        <v>32</v>
      </c>
      <c r="AU37" s="17">
        <v>36</v>
      </c>
    </row>
    <row r="38" spans="2:47" s="14" customFormat="1" ht="12.75" x14ac:dyDescent="0.2">
      <c r="B38" s="18"/>
      <c r="C38" s="19" t="s">
        <v>43</v>
      </c>
      <c r="D38" s="17">
        <v>12</v>
      </c>
      <c r="E38" s="17">
        <v>17</v>
      </c>
      <c r="F38" s="17">
        <v>21</v>
      </c>
      <c r="G38" s="17">
        <v>25</v>
      </c>
      <c r="H38" s="17">
        <v>22</v>
      </c>
      <c r="I38" s="17">
        <v>23</v>
      </c>
      <c r="J38" s="17">
        <v>28</v>
      </c>
      <c r="K38" s="17">
        <v>19</v>
      </c>
      <c r="L38" s="17">
        <v>21</v>
      </c>
      <c r="M38" s="17">
        <v>15</v>
      </c>
      <c r="N38" s="17">
        <v>15</v>
      </c>
      <c r="O38" s="17">
        <v>17</v>
      </c>
      <c r="P38" s="17">
        <v>11</v>
      </c>
      <c r="Q38" s="17">
        <v>8</v>
      </c>
      <c r="R38" s="17">
        <v>6</v>
      </c>
      <c r="S38" s="17">
        <v>8</v>
      </c>
      <c r="T38" s="17">
        <v>6</v>
      </c>
      <c r="U38" s="17">
        <v>5</v>
      </c>
      <c r="V38" s="17">
        <v>5</v>
      </c>
      <c r="W38" s="17">
        <v>2</v>
      </c>
      <c r="X38" s="17">
        <v>1</v>
      </c>
      <c r="Y38" s="17"/>
      <c r="Z38" s="17">
        <v>4</v>
      </c>
      <c r="AA38" s="17">
        <v>2</v>
      </c>
      <c r="AB38" s="17">
        <v>2</v>
      </c>
      <c r="AC38" s="17">
        <v>2</v>
      </c>
      <c r="AD38" s="17">
        <v>2</v>
      </c>
      <c r="AE38" s="17"/>
      <c r="AF38" s="17"/>
      <c r="AG38" s="17"/>
      <c r="AH38" s="17"/>
      <c r="AI38" s="17"/>
      <c r="AJ38" s="17"/>
      <c r="AK38" s="17">
        <v>3</v>
      </c>
      <c r="AL38" s="17">
        <v>8</v>
      </c>
      <c r="AM38" s="17">
        <v>11</v>
      </c>
      <c r="AN38" s="17">
        <v>16</v>
      </c>
      <c r="AO38" s="17">
        <v>18</v>
      </c>
      <c r="AP38" s="17">
        <v>28</v>
      </c>
      <c r="AQ38" s="17">
        <v>23</v>
      </c>
      <c r="AR38" s="17">
        <v>12</v>
      </c>
      <c r="AS38" s="17">
        <v>13</v>
      </c>
      <c r="AT38" s="17">
        <v>4</v>
      </c>
      <c r="AU38" s="17">
        <v>12</v>
      </c>
    </row>
    <row r="39" spans="2:47" s="14" customFormat="1" ht="12.75" x14ac:dyDescent="0.2">
      <c r="B39" s="18"/>
      <c r="C39" s="19" t="s">
        <v>45</v>
      </c>
      <c r="D39" s="17">
        <v>37</v>
      </c>
      <c r="E39" s="17">
        <v>44</v>
      </c>
      <c r="F39" s="17">
        <v>61</v>
      </c>
      <c r="G39" s="17">
        <v>45</v>
      </c>
      <c r="H39" s="17">
        <v>67</v>
      </c>
      <c r="I39" s="17">
        <v>81</v>
      </c>
      <c r="J39" s="17">
        <v>64</v>
      </c>
      <c r="K39" s="17">
        <v>73</v>
      </c>
      <c r="L39" s="17">
        <v>96</v>
      </c>
      <c r="M39" s="17">
        <v>87</v>
      </c>
      <c r="N39" s="17">
        <v>101</v>
      </c>
      <c r="O39" s="17">
        <v>107</v>
      </c>
      <c r="P39" s="17">
        <v>122</v>
      </c>
      <c r="Q39" s="17">
        <v>127</v>
      </c>
      <c r="R39" s="17">
        <v>122</v>
      </c>
      <c r="S39" s="17">
        <v>97</v>
      </c>
      <c r="T39" s="17">
        <v>95</v>
      </c>
      <c r="U39" s="17">
        <v>86</v>
      </c>
      <c r="V39" s="17">
        <v>67</v>
      </c>
      <c r="W39" s="17">
        <v>68</v>
      </c>
      <c r="X39" s="17">
        <v>85</v>
      </c>
      <c r="Y39" s="17">
        <v>87</v>
      </c>
      <c r="Z39" s="17">
        <v>91</v>
      </c>
      <c r="AA39" s="17">
        <v>69</v>
      </c>
      <c r="AB39" s="17">
        <v>78</v>
      </c>
      <c r="AC39" s="17">
        <v>64</v>
      </c>
      <c r="AD39" s="17">
        <v>65</v>
      </c>
      <c r="AE39" s="17">
        <v>45</v>
      </c>
      <c r="AF39" s="17">
        <v>39</v>
      </c>
      <c r="AG39" s="17">
        <v>53</v>
      </c>
      <c r="AH39" s="17">
        <v>36</v>
      </c>
      <c r="AI39" s="17">
        <v>25</v>
      </c>
      <c r="AJ39" s="17">
        <v>12</v>
      </c>
      <c r="AK39" s="17">
        <v>12</v>
      </c>
      <c r="AL39" s="17">
        <v>13</v>
      </c>
      <c r="AM39" s="17">
        <v>7</v>
      </c>
      <c r="AN39" s="17">
        <v>14</v>
      </c>
      <c r="AO39" s="17">
        <v>30</v>
      </c>
      <c r="AP39" s="17">
        <v>17</v>
      </c>
      <c r="AQ39" s="17">
        <v>11</v>
      </c>
      <c r="AR39" s="17">
        <v>4</v>
      </c>
      <c r="AS39" s="17">
        <v>7</v>
      </c>
      <c r="AT39" s="17">
        <v>6</v>
      </c>
      <c r="AU39" s="17">
        <v>8</v>
      </c>
    </row>
    <row r="40" spans="2:47" s="14" customFormat="1" ht="12.75" x14ac:dyDescent="0.2">
      <c r="B40" s="18"/>
      <c r="C40" s="19" t="s">
        <v>44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>
        <v>1</v>
      </c>
      <c r="AL40" s="17"/>
      <c r="AM40" s="17">
        <v>2</v>
      </c>
      <c r="AN40" s="17">
        <v>3</v>
      </c>
      <c r="AO40" s="17">
        <v>1</v>
      </c>
      <c r="AP40" s="17">
        <v>4</v>
      </c>
      <c r="AQ40" s="17">
        <v>4</v>
      </c>
      <c r="AR40" s="17">
        <v>3</v>
      </c>
      <c r="AS40" s="17">
        <v>7</v>
      </c>
      <c r="AT40" s="17">
        <v>6</v>
      </c>
      <c r="AU40" s="17">
        <v>7</v>
      </c>
    </row>
    <row r="41" spans="2:47" s="14" customFormat="1" ht="12.75" x14ac:dyDescent="0.2">
      <c r="B41" s="18"/>
      <c r="C41" s="19" t="s">
        <v>50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>
        <v>3</v>
      </c>
      <c r="AK41" s="17">
        <v>5</v>
      </c>
      <c r="AL41" s="17">
        <v>6</v>
      </c>
      <c r="AM41" s="17">
        <v>3</v>
      </c>
      <c r="AN41" s="17">
        <v>10</v>
      </c>
      <c r="AO41" s="17"/>
      <c r="AP41" s="17">
        <v>16</v>
      </c>
      <c r="AQ41" s="17">
        <v>12</v>
      </c>
      <c r="AR41" s="17">
        <v>12</v>
      </c>
      <c r="AS41" s="17">
        <v>20</v>
      </c>
      <c r="AT41" s="17">
        <v>23</v>
      </c>
      <c r="AU41" s="17">
        <v>22</v>
      </c>
    </row>
    <row r="42" spans="2:47" s="14" customFormat="1" ht="12.75" x14ac:dyDescent="0.2">
      <c r="B42" s="18"/>
      <c r="C42" s="19" t="s">
        <v>51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>
        <v>6</v>
      </c>
      <c r="AL42" s="17"/>
      <c r="AM42" s="17"/>
      <c r="AN42" s="17">
        <v>3</v>
      </c>
      <c r="AO42" s="17"/>
      <c r="AP42" s="17"/>
      <c r="AQ42" s="17">
        <v>2</v>
      </c>
      <c r="AR42" s="17">
        <v>1</v>
      </c>
      <c r="AS42" s="17">
        <v>1</v>
      </c>
      <c r="AT42" s="17">
        <v>4</v>
      </c>
      <c r="AU42" s="17">
        <v>2</v>
      </c>
    </row>
    <row r="43" spans="2:47" s="14" customFormat="1" ht="12.75" x14ac:dyDescent="0.2">
      <c r="B43" s="18"/>
      <c r="C43" s="19" t="s">
        <v>52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>
        <v>11</v>
      </c>
      <c r="AL43" s="17">
        <v>7</v>
      </c>
      <c r="AM43" s="17">
        <v>6</v>
      </c>
      <c r="AN43" s="17">
        <v>0</v>
      </c>
      <c r="AO43" s="17">
        <v>2</v>
      </c>
      <c r="AP43" s="17"/>
      <c r="AQ43" s="17">
        <v>4</v>
      </c>
      <c r="AR43" s="17">
        <v>3</v>
      </c>
      <c r="AS43" s="17"/>
      <c r="AT43" s="17">
        <v>3</v>
      </c>
      <c r="AU43" s="17">
        <v>3</v>
      </c>
    </row>
    <row r="44" spans="2:47" s="14" customFormat="1" ht="12.75" x14ac:dyDescent="0.2">
      <c r="B44" s="18"/>
      <c r="C44" s="19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>
        <v>3</v>
      </c>
      <c r="AL44" s="17"/>
      <c r="AM44" s="17"/>
      <c r="AN44" s="17"/>
      <c r="AO44" s="17">
        <v>3</v>
      </c>
      <c r="AP44" s="17">
        <v>7</v>
      </c>
      <c r="AQ44" s="17">
        <v>5</v>
      </c>
      <c r="AR44" s="17">
        <v>3</v>
      </c>
      <c r="AS44" s="17">
        <v>5</v>
      </c>
      <c r="AT44" s="17">
        <v>3</v>
      </c>
      <c r="AU44" s="17">
        <v>9</v>
      </c>
    </row>
    <row r="45" spans="2:47" s="14" customFormat="1" ht="12.75" x14ac:dyDescent="0.2">
      <c r="B45" s="18"/>
      <c r="C45" s="19" t="s">
        <v>53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>
        <v>10</v>
      </c>
      <c r="AL45" s="17">
        <v>1</v>
      </c>
      <c r="AM45" s="17">
        <v>4</v>
      </c>
      <c r="AN45" s="17">
        <v>9</v>
      </c>
      <c r="AO45" s="17">
        <v>8</v>
      </c>
      <c r="AP45" s="17">
        <v>9</v>
      </c>
      <c r="AQ45" s="17">
        <v>24</v>
      </c>
      <c r="AR45" s="17">
        <v>24</v>
      </c>
      <c r="AS45" s="17">
        <v>36</v>
      </c>
      <c r="AT45" s="17">
        <v>51</v>
      </c>
      <c r="AU45" s="17">
        <v>37</v>
      </c>
    </row>
    <row r="46" spans="2:47" s="14" customFormat="1" ht="12.75" x14ac:dyDescent="0.2">
      <c r="B46" s="20" t="s">
        <v>98</v>
      </c>
      <c r="C46" s="21"/>
      <c r="D46" s="22">
        <v>79</v>
      </c>
      <c r="E46" s="22">
        <v>94</v>
      </c>
      <c r="F46" s="22">
        <v>262</v>
      </c>
      <c r="G46" s="22">
        <v>344</v>
      </c>
      <c r="H46" s="22">
        <v>350</v>
      </c>
      <c r="I46" s="22">
        <v>410</v>
      </c>
      <c r="J46" s="22">
        <v>422</v>
      </c>
      <c r="K46" s="22">
        <v>455</v>
      </c>
      <c r="L46" s="22">
        <v>435</v>
      </c>
      <c r="M46" s="22">
        <v>434</v>
      </c>
      <c r="N46" s="22">
        <v>406</v>
      </c>
      <c r="O46" s="22">
        <v>420</v>
      </c>
      <c r="P46" s="22">
        <v>220</v>
      </c>
      <c r="Q46" s="22">
        <v>226</v>
      </c>
      <c r="R46" s="22">
        <v>228</v>
      </c>
      <c r="S46" s="22">
        <v>203</v>
      </c>
      <c r="T46" s="22">
        <v>252</v>
      </c>
      <c r="U46" s="22">
        <v>295</v>
      </c>
      <c r="V46" s="22">
        <v>233</v>
      </c>
      <c r="W46" s="22">
        <v>160</v>
      </c>
      <c r="X46" s="22">
        <v>167</v>
      </c>
      <c r="Y46" s="22">
        <v>235</v>
      </c>
      <c r="Z46" s="22">
        <v>205</v>
      </c>
      <c r="AA46" s="22">
        <v>182</v>
      </c>
      <c r="AB46" s="22">
        <v>198</v>
      </c>
      <c r="AC46" s="22">
        <v>177</v>
      </c>
      <c r="AD46" s="22">
        <v>176</v>
      </c>
      <c r="AE46" s="22">
        <v>413</v>
      </c>
      <c r="AF46" s="22">
        <v>125</v>
      </c>
      <c r="AG46" s="22">
        <v>452</v>
      </c>
      <c r="AH46" s="22">
        <v>365</v>
      </c>
      <c r="AI46" s="22">
        <v>485</v>
      </c>
      <c r="AJ46" s="22">
        <v>93</v>
      </c>
      <c r="AK46" s="22">
        <v>96</v>
      </c>
      <c r="AL46" s="22">
        <v>190</v>
      </c>
      <c r="AM46" s="22">
        <v>201</v>
      </c>
      <c r="AN46" s="22">
        <v>407</v>
      </c>
      <c r="AO46" s="22">
        <v>377</v>
      </c>
      <c r="AP46" s="22">
        <v>424</v>
      </c>
      <c r="AQ46" s="22">
        <v>388</v>
      </c>
      <c r="AR46" s="22">
        <v>264</v>
      </c>
      <c r="AS46" s="22">
        <v>223</v>
      </c>
      <c r="AT46" s="22">
        <v>264</v>
      </c>
      <c r="AU46" s="22">
        <v>274</v>
      </c>
    </row>
    <row r="47" spans="2:47" s="14" customFormat="1" ht="12.75" x14ac:dyDescent="0.2">
      <c r="B47" s="15" t="s">
        <v>5</v>
      </c>
      <c r="C47" s="16" t="s">
        <v>104</v>
      </c>
      <c r="D47" s="17">
        <v>91</v>
      </c>
      <c r="E47" s="17">
        <v>79</v>
      </c>
      <c r="F47" s="17">
        <v>129</v>
      </c>
      <c r="G47" s="17">
        <v>151</v>
      </c>
      <c r="H47" s="17">
        <v>269</v>
      </c>
      <c r="I47" s="17">
        <v>279</v>
      </c>
      <c r="J47" s="17">
        <v>274</v>
      </c>
      <c r="K47" s="17">
        <v>296</v>
      </c>
      <c r="L47" s="17">
        <v>306</v>
      </c>
      <c r="M47" s="17">
        <v>544</v>
      </c>
      <c r="N47" s="17">
        <v>819</v>
      </c>
      <c r="O47" s="17">
        <v>746</v>
      </c>
      <c r="P47" s="17">
        <v>870</v>
      </c>
      <c r="Q47" s="17">
        <v>215</v>
      </c>
      <c r="R47" s="17">
        <v>151</v>
      </c>
      <c r="S47" s="17">
        <v>201</v>
      </c>
      <c r="T47" s="17">
        <v>83</v>
      </c>
      <c r="U47" s="17">
        <v>59</v>
      </c>
      <c r="V47" s="17">
        <v>81</v>
      </c>
      <c r="W47" s="17">
        <v>269</v>
      </c>
      <c r="X47" s="17">
        <v>248</v>
      </c>
      <c r="Y47" s="17">
        <v>260</v>
      </c>
      <c r="Z47" s="17">
        <v>698</v>
      </c>
      <c r="AA47" s="17">
        <v>258</v>
      </c>
      <c r="AB47" s="17">
        <v>258</v>
      </c>
      <c r="AC47" s="17">
        <v>255</v>
      </c>
      <c r="AD47" s="17">
        <v>192</v>
      </c>
      <c r="AE47" s="17">
        <v>192</v>
      </c>
      <c r="AF47" s="17">
        <v>186</v>
      </c>
      <c r="AG47" s="17">
        <v>266</v>
      </c>
      <c r="AH47" s="17">
        <v>197</v>
      </c>
      <c r="AI47" s="17">
        <v>274</v>
      </c>
      <c r="AJ47" s="17">
        <v>63</v>
      </c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2:47" s="14" customFormat="1" ht="12.75" x14ac:dyDescent="0.2">
      <c r="B48" s="18"/>
      <c r="C48" s="19" t="s">
        <v>38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>
        <v>39</v>
      </c>
      <c r="AM48" s="17">
        <v>24</v>
      </c>
      <c r="AN48" s="17">
        <v>760</v>
      </c>
      <c r="AO48" s="17">
        <v>831</v>
      </c>
      <c r="AP48" s="17">
        <v>774</v>
      </c>
      <c r="AQ48" s="17">
        <v>739</v>
      </c>
      <c r="AR48" s="17">
        <v>74</v>
      </c>
      <c r="AS48" s="17">
        <v>462</v>
      </c>
      <c r="AT48" s="17">
        <v>610</v>
      </c>
      <c r="AU48" s="17">
        <v>572</v>
      </c>
    </row>
    <row r="49" spans="2:47" s="14" customFormat="1" ht="12.75" x14ac:dyDescent="0.2">
      <c r="B49" s="18"/>
      <c r="C49" s="19" t="s">
        <v>39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>
        <v>3</v>
      </c>
      <c r="AN49" s="17">
        <v>4</v>
      </c>
      <c r="AO49" s="17">
        <v>19</v>
      </c>
      <c r="AP49" s="17">
        <v>12</v>
      </c>
      <c r="AQ49" s="17">
        <v>2</v>
      </c>
      <c r="AR49" s="17">
        <v>1</v>
      </c>
      <c r="AS49" s="17">
        <v>1</v>
      </c>
      <c r="AT49" s="17">
        <v>2</v>
      </c>
      <c r="AU49" s="17">
        <v>10</v>
      </c>
    </row>
    <row r="50" spans="2:47" s="14" customFormat="1" ht="12.75" x14ac:dyDescent="0.2">
      <c r="B50" s="18"/>
      <c r="C50" s="19" t="s">
        <v>40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>
        <v>2</v>
      </c>
      <c r="AP50" s="17">
        <v>3</v>
      </c>
      <c r="AQ50" s="17"/>
      <c r="AR50" s="17"/>
      <c r="AS50" s="17"/>
      <c r="AT50" s="17"/>
      <c r="AU50" s="17"/>
    </row>
    <row r="51" spans="2:47" s="14" customFormat="1" ht="12.75" x14ac:dyDescent="0.2">
      <c r="B51" s="18"/>
      <c r="C51" s="19" t="s">
        <v>41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>
        <v>1</v>
      </c>
      <c r="AR51" s="17">
        <v>2</v>
      </c>
      <c r="AS51" s="17">
        <v>1</v>
      </c>
      <c r="AT51" s="17"/>
      <c r="AU51" s="17"/>
    </row>
    <row r="52" spans="2:47" s="14" customFormat="1" ht="12.75" x14ac:dyDescent="0.2">
      <c r="B52" s="18"/>
      <c r="C52" s="19" t="s">
        <v>42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>
        <v>2</v>
      </c>
      <c r="AM52" s="17"/>
      <c r="AN52" s="17"/>
      <c r="AO52" s="17"/>
      <c r="AP52" s="17"/>
      <c r="AQ52" s="17"/>
      <c r="AR52" s="17">
        <v>1</v>
      </c>
      <c r="AS52" s="17"/>
      <c r="AT52" s="17"/>
      <c r="AU52" s="17"/>
    </row>
    <row r="53" spans="2:47" s="14" customFormat="1" ht="12.75" x14ac:dyDescent="0.2">
      <c r="B53" s="20" t="s">
        <v>99</v>
      </c>
      <c r="C53" s="21"/>
      <c r="D53" s="22">
        <v>91</v>
      </c>
      <c r="E53" s="22">
        <v>79</v>
      </c>
      <c r="F53" s="22">
        <v>129</v>
      </c>
      <c r="G53" s="22">
        <v>151</v>
      </c>
      <c r="H53" s="22">
        <v>269</v>
      </c>
      <c r="I53" s="22">
        <v>279</v>
      </c>
      <c r="J53" s="22">
        <v>274</v>
      </c>
      <c r="K53" s="22">
        <v>296</v>
      </c>
      <c r="L53" s="22">
        <v>306</v>
      </c>
      <c r="M53" s="22">
        <v>544</v>
      </c>
      <c r="N53" s="22">
        <v>819</v>
      </c>
      <c r="O53" s="22">
        <v>746</v>
      </c>
      <c r="P53" s="22">
        <v>870</v>
      </c>
      <c r="Q53" s="22">
        <v>215</v>
      </c>
      <c r="R53" s="22">
        <v>151</v>
      </c>
      <c r="S53" s="22">
        <v>201</v>
      </c>
      <c r="T53" s="22">
        <v>83</v>
      </c>
      <c r="U53" s="22">
        <v>59</v>
      </c>
      <c r="V53" s="22">
        <v>81</v>
      </c>
      <c r="W53" s="22">
        <v>269</v>
      </c>
      <c r="X53" s="22">
        <v>248</v>
      </c>
      <c r="Y53" s="22">
        <v>260</v>
      </c>
      <c r="Z53" s="22">
        <v>698</v>
      </c>
      <c r="AA53" s="22">
        <v>258</v>
      </c>
      <c r="AB53" s="22">
        <v>258</v>
      </c>
      <c r="AC53" s="22">
        <v>255</v>
      </c>
      <c r="AD53" s="22">
        <v>192</v>
      </c>
      <c r="AE53" s="22">
        <v>192</v>
      </c>
      <c r="AF53" s="22">
        <v>186</v>
      </c>
      <c r="AG53" s="22">
        <v>266</v>
      </c>
      <c r="AH53" s="22">
        <v>197</v>
      </c>
      <c r="AI53" s="22">
        <v>274</v>
      </c>
      <c r="AJ53" s="22">
        <v>63</v>
      </c>
      <c r="AK53" s="22"/>
      <c r="AL53" s="22">
        <v>41</v>
      </c>
      <c r="AM53" s="22">
        <v>27</v>
      </c>
      <c r="AN53" s="22">
        <v>764</v>
      </c>
      <c r="AO53" s="22">
        <v>852</v>
      </c>
      <c r="AP53" s="22">
        <v>789</v>
      </c>
      <c r="AQ53" s="22">
        <v>742</v>
      </c>
      <c r="AR53" s="22">
        <v>78</v>
      </c>
      <c r="AS53" s="22">
        <v>464</v>
      </c>
      <c r="AT53" s="22">
        <v>612</v>
      </c>
      <c r="AU53" s="22">
        <v>582</v>
      </c>
    </row>
    <row r="54" spans="2:47" s="14" customFormat="1" ht="12.75" x14ac:dyDescent="0.2">
      <c r="B54" s="15" t="s">
        <v>58</v>
      </c>
      <c r="C54" s="16" t="s">
        <v>38</v>
      </c>
      <c r="D54" s="17">
        <v>0</v>
      </c>
      <c r="E54" s="17">
        <v>158</v>
      </c>
      <c r="F54" s="17">
        <v>191</v>
      </c>
      <c r="G54" s="17">
        <v>195</v>
      </c>
      <c r="H54" s="17">
        <v>164</v>
      </c>
      <c r="I54" s="17">
        <v>210</v>
      </c>
      <c r="J54" s="17">
        <v>178</v>
      </c>
      <c r="K54" s="17">
        <v>151</v>
      </c>
      <c r="L54" s="17">
        <v>171</v>
      </c>
      <c r="M54" s="17">
        <v>154</v>
      </c>
      <c r="N54" s="17">
        <v>142</v>
      </c>
      <c r="O54" s="17">
        <v>96</v>
      </c>
      <c r="P54" s="17">
        <v>106</v>
      </c>
      <c r="Q54" s="17">
        <v>107</v>
      </c>
      <c r="R54" s="17">
        <v>103</v>
      </c>
      <c r="S54" s="17">
        <v>393</v>
      </c>
      <c r="T54" s="17">
        <v>331</v>
      </c>
      <c r="U54" s="17">
        <v>307</v>
      </c>
      <c r="V54" s="17">
        <v>16</v>
      </c>
      <c r="W54" s="17">
        <v>5</v>
      </c>
      <c r="X54" s="17"/>
      <c r="Y54" s="17">
        <v>17</v>
      </c>
      <c r="Z54" s="17">
        <v>155</v>
      </c>
      <c r="AA54" s="17">
        <v>37</v>
      </c>
      <c r="AB54" s="17">
        <v>79</v>
      </c>
      <c r="AC54" s="17">
        <v>24</v>
      </c>
      <c r="AD54" s="17">
        <v>4</v>
      </c>
      <c r="AE54" s="17">
        <v>24</v>
      </c>
      <c r="AF54" s="17">
        <v>26</v>
      </c>
      <c r="AG54" s="17">
        <v>14</v>
      </c>
      <c r="AH54" s="17">
        <v>50</v>
      </c>
      <c r="AI54" s="17">
        <v>498</v>
      </c>
      <c r="AJ54" s="17">
        <v>29</v>
      </c>
      <c r="AK54" s="17">
        <v>103</v>
      </c>
      <c r="AL54" s="17">
        <v>42</v>
      </c>
      <c r="AM54" s="17">
        <v>61</v>
      </c>
      <c r="AN54" s="17">
        <v>12</v>
      </c>
      <c r="AO54" s="17">
        <v>1</v>
      </c>
      <c r="AP54" s="17">
        <v>80</v>
      </c>
      <c r="AQ54" s="17">
        <v>2</v>
      </c>
      <c r="AR54" s="17">
        <v>543</v>
      </c>
      <c r="AS54" s="17">
        <v>4</v>
      </c>
      <c r="AT54" s="17">
        <v>23</v>
      </c>
      <c r="AU54" s="17">
        <v>328</v>
      </c>
    </row>
    <row r="55" spans="2:47" s="14" customFormat="1" ht="12.75" x14ac:dyDescent="0.2">
      <c r="B55" s="18"/>
      <c r="C55" s="19" t="s">
        <v>39</v>
      </c>
      <c r="D55" s="17">
        <v>0</v>
      </c>
      <c r="E55" s="17">
        <v>84</v>
      </c>
      <c r="F55" s="17">
        <v>34</v>
      </c>
      <c r="G55" s="17">
        <v>80</v>
      </c>
      <c r="H55" s="17">
        <v>391</v>
      </c>
      <c r="I55" s="17">
        <v>326</v>
      </c>
      <c r="J55" s="17">
        <v>377</v>
      </c>
      <c r="K55" s="17">
        <v>291</v>
      </c>
      <c r="L55" s="17">
        <v>276</v>
      </c>
      <c r="M55" s="17">
        <v>258</v>
      </c>
      <c r="N55" s="17">
        <v>270</v>
      </c>
      <c r="O55" s="17">
        <v>255</v>
      </c>
      <c r="P55" s="17">
        <v>240</v>
      </c>
      <c r="Q55" s="17">
        <v>236</v>
      </c>
      <c r="R55" s="17">
        <v>231</v>
      </c>
      <c r="S55" s="17">
        <v>201</v>
      </c>
      <c r="T55" s="17">
        <v>206</v>
      </c>
      <c r="U55" s="17">
        <v>206</v>
      </c>
      <c r="V55" s="17"/>
      <c r="W55" s="17">
        <v>500</v>
      </c>
      <c r="X55" s="17">
        <v>500</v>
      </c>
      <c r="Y55" s="17">
        <v>502</v>
      </c>
      <c r="Z55" s="17">
        <v>6</v>
      </c>
      <c r="AA55" s="17">
        <v>1</v>
      </c>
      <c r="AB55" s="17">
        <v>444</v>
      </c>
      <c r="AC55" s="17">
        <v>442</v>
      </c>
      <c r="AD55" s="17">
        <v>440</v>
      </c>
      <c r="AE55" s="17">
        <v>441</v>
      </c>
      <c r="AF55" s="17">
        <v>834</v>
      </c>
      <c r="AG55" s="17">
        <v>4</v>
      </c>
      <c r="AH55" s="17">
        <v>6</v>
      </c>
      <c r="AI55" s="17">
        <v>2</v>
      </c>
      <c r="AJ55" s="17">
        <v>2</v>
      </c>
      <c r="AK55" s="17"/>
      <c r="AL55" s="17"/>
      <c r="AM55" s="17"/>
      <c r="AN55" s="17"/>
      <c r="AO55" s="17">
        <v>2</v>
      </c>
      <c r="AP55" s="17">
        <v>2</v>
      </c>
      <c r="AQ55" s="17">
        <v>1</v>
      </c>
      <c r="AR55" s="17"/>
      <c r="AS55" s="17"/>
      <c r="AT55" s="17">
        <v>1</v>
      </c>
      <c r="AU55" s="17">
        <v>1</v>
      </c>
    </row>
    <row r="56" spans="2:47" s="14" customFormat="1" ht="12.75" x14ac:dyDescent="0.2">
      <c r="B56" s="18"/>
      <c r="C56" s="19" t="s">
        <v>40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>
        <v>15</v>
      </c>
      <c r="AL56" s="17">
        <v>11</v>
      </c>
      <c r="AM56" s="17">
        <v>13</v>
      </c>
      <c r="AN56" s="17"/>
      <c r="AO56" s="17"/>
      <c r="AP56" s="17"/>
      <c r="AQ56" s="17">
        <v>1</v>
      </c>
      <c r="AR56" s="17">
        <v>2</v>
      </c>
      <c r="AS56" s="17"/>
      <c r="AT56" s="17">
        <v>1</v>
      </c>
      <c r="AU56" s="17"/>
    </row>
    <row r="57" spans="2:47" s="14" customFormat="1" ht="12.75" x14ac:dyDescent="0.2">
      <c r="B57" s="18"/>
      <c r="C57" s="19" t="s">
        <v>41</v>
      </c>
      <c r="D57" s="17">
        <v>0</v>
      </c>
      <c r="E57" s="17">
        <v>0</v>
      </c>
      <c r="F57" s="17">
        <v>25</v>
      </c>
      <c r="G57" s="17">
        <v>9</v>
      </c>
      <c r="H57" s="17">
        <v>13</v>
      </c>
      <c r="I57" s="17">
        <v>22</v>
      </c>
      <c r="J57" s="17">
        <v>23</v>
      </c>
      <c r="K57" s="17">
        <v>19</v>
      </c>
      <c r="L57" s="17">
        <v>18</v>
      </c>
      <c r="M57" s="17">
        <v>17</v>
      </c>
      <c r="N57" s="17">
        <v>18</v>
      </c>
      <c r="O57" s="17">
        <v>16</v>
      </c>
      <c r="P57" s="17">
        <v>15</v>
      </c>
      <c r="Q57" s="17">
        <v>12</v>
      </c>
      <c r="R57" s="17">
        <v>11</v>
      </c>
      <c r="S57" s="17">
        <v>34</v>
      </c>
      <c r="T57" s="17">
        <v>34</v>
      </c>
      <c r="U57" s="17">
        <v>34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>
        <v>2</v>
      </c>
      <c r="AI57" s="17">
        <v>1</v>
      </c>
      <c r="AJ57" s="17">
        <v>1</v>
      </c>
      <c r="AK57" s="17"/>
      <c r="AL57" s="17"/>
      <c r="AM57" s="17"/>
      <c r="AN57" s="17">
        <v>1</v>
      </c>
      <c r="AO57" s="17">
        <v>2</v>
      </c>
      <c r="AP57" s="17">
        <v>1</v>
      </c>
      <c r="AQ57" s="17">
        <v>1</v>
      </c>
      <c r="AR57" s="17">
        <v>1</v>
      </c>
      <c r="AS57" s="17"/>
      <c r="AT57" s="17">
        <v>1</v>
      </c>
      <c r="AU57" s="17"/>
    </row>
    <row r="58" spans="2:47" s="14" customFormat="1" ht="12.75" x14ac:dyDescent="0.2">
      <c r="B58" s="18"/>
      <c r="C58" s="19" t="s">
        <v>42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>
        <v>1</v>
      </c>
      <c r="AL58" s="17"/>
      <c r="AM58" s="17">
        <v>1</v>
      </c>
      <c r="AN58" s="17"/>
      <c r="AO58" s="17"/>
      <c r="AP58" s="17"/>
      <c r="AQ58" s="17"/>
      <c r="AR58" s="17"/>
      <c r="AS58" s="17"/>
      <c r="AT58" s="17"/>
      <c r="AU58" s="17"/>
    </row>
    <row r="59" spans="2:47" s="14" customFormat="1" ht="12.75" x14ac:dyDescent="0.2">
      <c r="B59" s="18"/>
      <c r="C59" s="19" t="s">
        <v>53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>
        <v>6</v>
      </c>
      <c r="AT59" s="17">
        <v>9</v>
      </c>
      <c r="AU59" s="17">
        <v>12</v>
      </c>
    </row>
    <row r="60" spans="2:47" s="14" customFormat="1" ht="12.75" x14ac:dyDescent="0.2">
      <c r="B60" s="20" t="s">
        <v>100</v>
      </c>
      <c r="C60" s="21"/>
      <c r="D60" s="22">
        <v>0</v>
      </c>
      <c r="E60" s="22">
        <v>242</v>
      </c>
      <c r="F60" s="22">
        <v>250</v>
      </c>
      <c r="G60" s="22">
        <v>284</v>
      </c>
      <c r="H60" s="22">
        <v>568</v>
      </c>
      <c r="I60" s="22">
        <v>558</v>
      </c>
      <c r="J60" s="22">
        <v>578</v>
      </c>
      <c r="K60" s="22">
        <v>461</v>
      </c>
      <c r="L60" s="22">
        <v>465</v>
      </c>
      <c r="M60" s="22">
        <v>429</v>
      </c>
      <c r="N60" s="22">
        <v>430</v>
      </c>
      <c r="O60" s="22">
        <v>367</v>
      </c>
      <c r="P60" s="22">
        <v>361</v>
      </c>
      <c r="Q60" s="22">
        <v>355</v>
      </c>
      <c r="R60" s="22">
        <v>345</v>
      </c>
      <c r="S60" s="22">
        <v>628</v>
      </c>
      <c r="T60" s="22">
        <v>571</v>
      </c>
      <c r="U60" s="22">
        <v>547</v>
      </c>
      <c r="V60" s="22">
        <v>16</v>
      </c>
      <c r="W60" s="22">
        <v>505</v>
      </c>
      <c r="X60" s="22">
        <v>500</v>
      </c>
      <c r="Y60" s="22">
        <v>519</v>
      </c>
      <c r="Z60" s="22">
        <v>161</v>
      </c>
      <c r="AA60" s="22">
        <v>38</v>
      </c>
      <c r="AB60" s="22">
        <v>523</v>
      </c>
      <c r="AC60" s="22">
        <v>466</v>
      </c>
      <c r="AD60" s="22">
        <v>444</v>
      </c>
      <c r="AE60" s="22">
        <v>465</v>
      </c>
      <c r="AF60" s="22">
        <v>860</v>
      </c>
      <c r="AG60" s="22">
        <v>18</v>
      </c>
      <c r="AH60" s="22">
        <v>58</v>
      </c>
      <c r="AI60" s="22">
        <v>501</v>
      </c>
      <c r="AJ60" s="22">
        <v>32</v>
      </c>
      <c r="AK60" s="22">
        <v>119</v>
      </c>
      <c r="AL60" s="22">
        <v>53</v>
      </c>
      <c r="AM60" s="22">
        <v>75</v>
      </c>
      <c r="AN60" s="22">
        <v>13</v>
      </c>
      <c r="AO60" s="22">
        <v>5</v>
      </c>
      <c r="AP60" s="22">
        <v>83</v>
      </c>
      <c r="AQ60" s="22">
        <v>5</v>
      </c>
      <c r="AR60" s="22">
        <v>546</v>
      </c>
      <c r="AS60" s="22">
        <v>10</v>
      </c>
      <c r="AT60" s="22">
        <v>35</v>
      </c>
      <c r="AU60" s="22">
        <v>341</v>
      </c>
    </row>
    <row r="61" spans="2:47" s="14" customFormat="1" ht="12.75" x14ac:dyDescent="0.2">
      <c r="B61" s="15" t="s">
        <v>101</v>
      </c>
      <c r="C61" s="16" t="s">
        <v>104</v>
      </c>
      <c r="D61" s="17">
        <v>74</v>
      </c>
      <c r="E61" s="17">
        <v>75</v>
      </c>
      <c r="F61" s="17">
        <v>117</v>
      </c>
      <c r="G61" s="17">
        <v>118</v>
      </c>
      <c r="H61" s="17">
        <v>0</v>
      </c>
      <c r="I61" s="17">
        <v>95</v>
      </c>
      <c r="J61" s="17">
        <v>125</v>
      </c>
      <c r="K61" s="17">
        <v>160</v>
      </c>
      <c r="L61" s="17">
        <v>5</v>
      </c>
      <c r="M61" s="17">
        <v>441</v>
      </c>
      <c r="N61" s="17">
        <v>519</v>
      </c>
      <c r="O61" s="17">
        <v>466</v>
      </c>
      <c r="P61" s="17">
        <v>464</v>
      </c>
      <c r="Q61" s="17">
        <v>2213</v>
      </c>
      <c r="R61" s="17">
        <v>2580</v>
      </c>
      <c r="S61" s="17">
        <v>2958</v>
      </c>
      <c r="T61" s="17">
        <v>1289</v>
      </c>
      <c r="U61" s="17">
        <v>3107</v>
      </c>
      <c r="V61" s="17">
        <v>3024</v>
      </c>
      <c r="W61" s="17">
        <v>1445</v>
      </c>
      <c r="X61" s="17">
        <v>1495</v>
      </c>
      <c r="Y61" s="17">
        <v>2347</v>
      </c>
      <c r="Z61" s="17">
        <v>908</v>
      </c>
      <c r="AA61" s="17">
        <v>1607</v>
      </c>
      <c r="AB61" s="17">
        <v>1596</v>
      </c>
      <c r="AC61" s="17">
        <v>3022</v>
      </c>
      <c r="AD61" s="17">
        <v>1770</v>
      </c>
      <c r="AE61" s="17">
        <v>3551</v>
      </c>
      <c r="AF61" s="17">
        <v>3224</v>
      </c>
      <c r="AG61" s="17">
        <v>2378</v>
      </c>
      <c r="AH61" s="17">
        <v>3283</v>
      </c>
      <c r="AI61" s="17">
        <v>4590</v>
      </c>
      <c r="AJ61" s="17">
        <v>2283</v>
      </c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2:47" s="14" customFormat="1" ht="12.75" x14ac:dyDescent="0.2">
      <c r="B62" s="18"/>
      <c r="C62" s="19" t="s">
        <v>38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>
        <v>18</v>
      </c>
      <c r="T62" s="17">
        <v>18</v>
      </c>
      <c r="U62" s="17">
        <v>60</v>
      </c>
      <c r="V62" s="17">
        <v>60</v>
      </c>
      <c r="W62" s="17">
        <v>76</v>
      </c>
      <c r="X62" s="17">
        <v>107</v>
      </c>
      <c r="Y62" s="17">
        <v>122</v>
      </c>
      <c r="Z62" s="17">
        <v>145</v>
      </c>
      <c r="AA62" s="17">
        <v>231</v>
      </c>
      <c r="AB62" s="17">
        <v>246</v>
      </c>
      <c r="AC62" s="17">
        <v>254</v>
      </c>
      <c r="AD62" s="17">
        <v>326</v>
      </c>
      <c r="AE62" s="17">
        <v>385</v>
      </c>
      <c r="AF62" s="17">
        <v>425</v>
      </c>
      <c r="AG62" s="17">
        <v>473</v>
      </c>
      <c r="AH62" s="17">
        <v>506</v>
      </c>
      <c r="AI62" s="17">
        <v>546</v>
      </c>
      <c r="AJ62" s="17">
        <v>564</v>
      </c>
      <c r="AK62" s="17">
        <v>1709</v>
      </c>
      <c r="AL62" s="17">
        <v>2102</v>
      </c>
      <c r="AM62" s="17">
        <v>3042</v>
      </c>
      <c r="AN62" s="17">
        <v>2842</v>
      </c>
      <c r="AO62" s="17">
        <v>2449</v>
      </c>
      <c r="AP62" s="17">
        <v>3942</v>
      </c>
      <c r="AQ62" s="17">
        <v>3247</v>
      </c>
      <c r="AR62" s="17">
        <v>2996</v>
      </c>
      <c r="AS62" s="17">
        <v>3511</v>
      </c>
      <c r="AT62" s="17">
        <v>3235</v>
      </c>
      <c r="AU62" s="17">
        <v>1991</v>
      </c>
    </row>
    <row r="63" spans="2:47" s="14" customFormat="1" ht="12.75" x14ac:dyDescent="0.2">
      <c r="B63" s="18"/>
      <c r="C63" s="19" t="s">
        <v>39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>
        <v>14</v>
      </c>
      <c r="AL63" s="17">
        <v>1172</v>
      </c>
      <c r="AM63" s="17">
        <v>7</v>
      </c>
      <c r="AN63" s="17">
        <v>76</v>
      </c>
      <c r="AO63" s="17">
        <v>154</v>
      </c>
      <c r="AP63" s="17">
        <v>39</v>
      </c>
      <c r="AQ63" s="17">
        <v>56</v>
      </c>
      <c r="AR63" s="17">
        <v>257</v>
      </c>
      <c r="AS63" s="17">
        <v>125</v>
      </c>
      <c r="AT63" s="17">
        <v>186</v>
      </c>
      <c r="AU63" s="17">
        <v>204</v>
      </c>
    </row>
    <row r="64" spans="2:47" s="14" customFormat="1" ht="12.75" x14ac:dyDescent="0.2">
      <c r="B64" s="18"/>
      <c r="C64" s="19" t="s">
        <v>40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>
        <v>14</v>
      </c>
      <c r="AL64" s="17">
        <v>29</v>
      </c>
      <c r="AM64" s="17">
        <v>55</v>
      </c>
      <c r="AN64" s="17">
        <v>98</v>
      </c>
      <c r="AO64" s="17">
        <v>1002</v>
      </c>
      <c r="AP64" s="17">
        <v>128</v>
      </c>
      <c r="AQ64" s="17">
        <v>154</v>
      </c>
      <c r="AR64" s="17">
        <v>177</v>
      </c>
      <c r="AS64" s="17">
        <v>88</v>
      </c>
      <c r="AT64" s="17">
        <v>432</v>
      </c>
      <c r="AU64" s="17">
        <v>194</v>
      </c>
    </row>
    <row r="65" spans="2:47" s="14" customFormat="1" ht="12.75" x14ac:dyDescent="0.2">
      <c r="B65" s="18"/>
      <c r="C65" s="19" t="s">
        <v>41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>
        <v>16</v>
      </c>
      <c r="AL65" s="17">
        <v>11</v>
      </c>
      <c r="AM65" s="17">
        <v>23</v>
      </c>
      <c r="AN65" s="17">
        <v>39</v>
      </c>
      <c r="AO65" s="17">
        <v>62</v>
      </c>
      <c r="AP65" s="17">
        <v>31</v>
      </c>
      <c r="AQ65" s="17">
        <v>70</v>
      </c>
      <c r="AR65" s="17">
        <v>77</v>
      </c>
      <c r="AS65" s="17">
        <v>39</v>
      </c>
      <c r="AT65" s="17">
        <v>32</v>
      </c>
      <c r="AU65" s="17">
        <v>32</v>
      </c>
    </row>
    <row r="66" spans="2:47" s="14" customFormat="1" ht="12.75" x14ac:dyDescent="0.2">
      <c r="B66" s="18"/>
      <c r="C66" s="19" t="s">
        <v>42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>
        <v>13</v>
      </c>
      <c r="AL66" s="17">
        <v>12</v>
      </c>
      <c r="AM66" s="17">
        <v>5</v>
      </c>
      <c r="AN66" s="17">
        <v>31</v>
      </c>
      <c r="AO66" s="17">
        <v>23</v>
      </c>
      <c r="AP66" s="17">
        <v>9</v>
      </c>
      <c r="AQ66" s="17">
        <v>15</v>
      </c>
      <c r="AR66" s="17">
        <v>33</v>
      </c>
      <c r="AS66" s="17">
        <v>32</v>
      </c>
      <c r="AT66" s="17">
        <v>16</v>
      </c>
      <c r="AU66" s="17">
        <v>20</v>
      </c>
    </row>
    <row r="67" spans="2:47" s="14" customFormat="1" ht="12.75" x14ac:dyDescent="0.2">
      <c r="B67" s="18"/>
      <c r="C67" s="19" t="s">
        <v>43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>
        <v>5</v>
      </c>
      <c r="AL67" s="17">
        <v>4</v>
      </c>
      <c r="AM67" s="17"/>
      <c r="AN67" s="17">
        <v>3</v>
      </c>
      <c r="AO67" s="17">
        <v>20</v>
      </c>
      <c r="AP67" s="17">
        <v>2</v>
      </c>
      <c r="AQ67" s="17">
        <v>8</v>
      </c>
      <c r="AR67" s="17">
        <v>11</v>
      </c>
      <c r="AS67" s="17">
        <v>15</v>
      </c>
      <c r="AT67" s="17">
        <v>5</v>
      </c>
      <c r="AU67" s="17">
        <v>5</v>
      </c>
    </row>
    <row r="68" spans="2:47" s="14" customFormat="1" ht="12.75" x14ac:dyDescent="0.2">
      <c r="B68" s="18"/>
      <c r="C68" s="19" t="s">
        <v>45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>
        <v>1</v>
      </c>
      <c r="AM68" s="17">
        <v>2</v>
      </c>
      <c r="AN68" s="17">
        <v>3</v>
      </c>
      <c r="AO68" s="17">
        <v>63</v>
      </c>
      <c r="AP68" s="17">
        <v>2</v>
      </c>
      <c r="AQ68" s="17">
        <v>2</v>
      </c>
      <c r="AR68" s="17">
        <v>4</v>
      </c>
      <c r="AS68" s="17">
        <v>7</v>
      </c>
      <c r="AT68" s="17">
        <v>4</v>
      </c>
      <c r="AU68" s="17">
        <v>6</v>
      </c>
    </row>
    <row r="69" spans="2:47" s="14" customFormat="1" ht="12.75" x14ac:dyDescent="0.2">
      <c r="B69" s="18"/>
      <c r="C69" s="19" t="s">
        <v>44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>
        <v>1</v>
      </c>
      <c r="AM69" s="17"/>
      <c r="AN69" s="17">
        <v>1</v>
      </c>
      <c r="AO69" s="17">
        <v>24</v>
      </c>
      <c r="AP69" s="17"/>
      <c r="AQ69" s="17"/>
      <c r="AR69" s="17">
        <v>1</v>
      </c>
      <c r="AS69" s="17">
        <v>2</v>
      </c>
      <c r="AT69" s="17"/>
      <c r="AU69" s="17">
        <v>1</v>
      </c>
    </row>
    <row r="70" spans="2:47" s="14" customFormat="1" ht="12.75" x14ac:dyDescent="0.2">
      <c r="B70" s="18"/>
      <c r="C70" s="19" t="s">
        <v>50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>
        <v>3</v>
      </c>
      <c r="AN70" s="17">
        <v>7</v>
      </c>
      <c r="AO70" s="17">
        <v>4</v>
      </c>
      <c r="AP70" s="17">
        <v>4</v>
      </c>
      <c r="AQ70" s="17">
        <v>9</v>
      </c>
      <c r="AR70" s="17">
        <v>4</v>
      </c>
      <c r="AS70" s="17">
        <v>5</v>
      </c>
      <c r="AT70" s="17">
        <v>4</v>
      </c>
      <c r="AU70" s="17">
        <v>4</v>
      </c>
    </row>
    <row r="71" spans="2:47" s="14" customFormat="1" ht="12.75" x14ac:dyDescent="0.2">
      <c r="B71" s="18"/>
      <c r="C71" s="19" t="s">
        <v>51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>
        <v>1</v>
      </c>
      <c r="AM71" s="17"/>
      <c r="AN71" s="17"/>
      <c r="AO71" s="17"/>
      <c r="AP71" s="17"/>
      <c r="AQ71" s="17"/>
      <c r="AR71" s="17"/>
      <c r="AS71" s="17"/>
      <c r="AT71" s="17"/>
      <c r="AU71" s="17"/>
    </row>
    <row r="72" spans="2:47" s="14" customFormat="1" ht="12.75" x14ac:dyDescent="0.2">
      <c r="B72" s="18"/>
      <c r="C72" s="19" t="s">
        <v>49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>
        <v>904</v>
      </c>
      <c r="AL72" s="17">
        <v>2</v>
      </c>
      <c r="AM72" s="17"/>
      <c r="AN72" s="17">
        <v>1129</v>
      </c>
      <c r="AO72" s="17"/>
      <c r="AP72" s="17"/>
      <c r="AQ72" s="17"/>
      <c r="AR72" s="17"/>
      <c r="AS72" s="17"/>
      <c r="AT72" s="17"/>
      <c r="AU72" s="17"/>
    </row>
    <row r="73" spans="2:47" s="14" customFormat="1" ht="12.75" x14ac:dyDescent="0.2">
      <c r="B73" s="18"/>
      <c r="C73" s="19" t="s">
        <v>53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>
        <v>34</v>
      </c>
      <c r="AM73" s="17"/>
      <c r="AN73" s="17"/>
      <c r="AO73" s="17">
        <v>20</v>
      </c>
      <c r="AP73" s="17">
        <v>4</v>
      </c>
      <c r="AQ73" s="17">
        <v>12</v>
      </c>
      <c r="AR73" s="17">
        <v>6</v>
      </c>
      <c r="AS73" s="17">
        <v>4</v>
      </c>
      <c r="AT73" s="17">
        <v>4</v>
      </c>
      <c r="AU73" s="17">
        <v>2</v>
      </c>
    </row>
    <row r="74" spans="2:47" s="14" customFormat="1" ht="12.75" x14ac:dyDescent="0.2">
      <c r="B74" s="20" t="s">
        <v>102</v>
      </c>
      <c r="C74" s="23"/>
      <c r="D74" s="24">
        <v>74</v>
      </c>
      <c r="E74" s="24">
        <v>75</v>
      </c>
      <c r="F74" s="24">
        <v>117</v>
      </c>
      <c r="G74" s="24">
        <v>118</v>
      </c>
      <c r="H74" s="24">
        <v>0</v>
      </c>
      <c r="I74" s="24">
        <v>95</v>
      </c>
      <c r="J74" s="24">
        <v>125</v>
      </c>
      <c r="K74" s="24">
        <v>160</v>
      </c>
      <c r="L74" s="24">
        <v>5</v>
      </c>
      <c r="M74" s="24">
        <v>441</v>
      </c>
      <c r="N74" s="24">
        <v>519</v>
      </c>
      <c r="O74" s="24">
        <v>466</v>
      </c>
      <c r="P74" s="24">
        <v>464</v>
      </c>
      <c r="Q74" s="24">
        <v>2213</v>
      </c>
      <c r="R74" s="24">
        <v>2580</v>
      </c>
      <c r="S74" s="24">
        <v>2976</v>
      </c>
      <c r="T74" s="24">
        <v>1307</v>
      </c>
      <c r="U74" s="24">
        <v>3167</v>
      </c>
      <c r="V74" s="24">
        <v>3084</v>
      </c>
      <c r="W74" s="24">
        <v>1521</v>
      </c>
      <c r="X74" s="24">
        <v>1602</v>
      </c>
      <c r="Y74" s="24">
        <v>2469</v>
      </c>
      <c r="Z74" s="24">
        <v>1053</v>
      </c>
      <c r="AA74" s="24">
        <v>1838</v>
      </c>
      <c r="AB74" s="24">
        <v>1842</v>
      </c>
      <c r="AC74" s="24">
        <v>3276</v>
      </c>
      <c r="AD74" s="24">
        <v>2096</v>
      </c>
      <c r="AE74" s="24">
        <v>3936</v>
      </c>
      <c r="AF74" s="24">
        <v>3649</v>
      </c>
      <c r="AG74" s="24">
        <v>2851</v>
      </c>
      <c r="AH74" s="24">
        <v>3789</v>
      </c>
      <c r="AI74" s="24">
        <v>5136</v>
      </c>
      <c r="AJ74" s="24">
        <v>2847</v>
      </c>
      <c r="AK74" s="24">
        <v>2675</v>
      </c>
      <c r="AL74" s="24">
        <v>3369</v>
      </c>
      <c r="AM74" s="24">
        <v>3137</v>
      </c>
      <c r="AN74" s="24">
        <v>4229</v>
      </c>
      <c r="AO74" s="24">
        <v>3821</v>
      </c>
      <c r="AP74" s="24">
        <v>4161</v>
      </c>
      <c r="AQ74" s="24">
        <v>3573</v>
      </c>
      <c r="AR74" s="24">
        <v>3566</v>
      </c>
      <c r="AS74" s="24">
        <v>3828</v>
      </c>
      <c r="AT74" s="25">
        <v>3918</v>
      </c>
      <c r="AU74" s="25">
        <v>2459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10"/>
  <sheetViews>
    <sheetView zoomScale="80" zoomScaleNormal="80" workbookViewId="0">
      <selection activeCell="O25" sqref="O25"/>
    </sheetView>
  </sheetViews>
  <sheetFormatPr defaultColWidth="9.140625" defaultRowHeight="12" x14ac:dyDescent="0.2"/>
  <cols>
    <col min="1" max="1" width="2.7109375" style="7" customWidth="1"/>
    <col min="2" max="2" width="12" style="7" bestFit="1" customWidth="1"/>
    <col min="3" max="3" width="22.5703125" style="7" bestFit="1" customWidth="1"/>
    <col min="4" max="47" width="6.85546875" style="7" bestFit="1" customWidth="1"/>
    <col min="48" max="16384" width="9.140625" style="7"/>
  </cols>
  <sheetData>
    <row r="1" spans="2:47" ht="15.75" x14ac:dyDescent="0.25">
      <c r="B1" s="12" t="s">
        <v>143</v>
      </c>
    </row>
    <row r="2" spans="2:47" ht="15.75" x14ac:dyDescent="0.25">
      <c r="B2" s="12" t="s">
        <v>144</v>
      </c>
    </row>
    <row r="3" spans="2:47" ht="15.75" x14ac:dyDescent="0.25">
      <c r="B3" s="12" t="s">
        <v>145</v>
      </c>
    </row>
    <row r="5" spans="2:47" ht="15" x14ac:dyDescent="0.25">
      <c r="B5" s="38" t="s">
        <v>103</v>
      </c>
      <c r="C5" s="39" t="s">
        <v>106</v>
      </c>
      <c r="D5" s="40">
        <v>1970</v>
      </c>
      <c r="E5" s="40">
        <v>1971</v>
      </c>
      <c r="F5" s="40">
        <v>1972</v>
      </c>
      <c r="G5" s="40">
        <v>1973</v>
      </c>
      <c r="H5" s="40">
        <v>1974</v>
      </c>
      <c r="I5" s="40">
        <v>1975</v>
      </c>
      <c r="J5" s="40">
        <v>1976</v>
      </c>
      <c r="K5" s="40">
        <v>1977</v>
      </c>
      <c r="L5" s="40">
        <v>1978</v>
      </c>
      <c r="M5" s="40">
        <v>1979</v>
      </c>
      <c r="N5" s="40">
        <v>1980</v>
      </c>
      <c r="O5" s="40">
        <v>1981</v>
      </c>
      <c r="P5" s="40">
        <v>1982</v>
      </c>
      <c r="Q5" s="40">
        <v>1983</v>
      </c>
      <c r="R5" s="40">
        <v>1984</v>
      </c>
      <c r="S5" s="40">
        <v>1985</v>
      </c>
      <c r="T5" s="40">
        <v>1986</v>
      </c>
      <c r="U5" s="40">
        <v>1987</v>
      </c>
      <c r="V5" s="40">
        <v>1988</v>
      </c>
      <c r="W5" s="40">
        <v>1989</v>
      </c>
      <c r="X5" s="40">
        <v>1990</v>
      </c>
      <c r="Y5" s="40">
        <v>1991</v>
      </c>
      <c r="Z5" s="40">
        <v>1992</v>
      </c>
      <c r="AA5" s="40">
        <v>1993</v>
      </c>
      <c r="AB5" s="40">
        <v>1994</v>
      </c>
      <c r="AC5" s="40">
        <v>1995</v>
      </c>
      <c r="AD5" s="40">
        <v>1996</v>
      </c>
      <c r="AE5" s="40">
        <v>1997</v>
      </c>
      <c r="AF5" s="40">
        <v>1998</v>
      </c>
      <c r="AG5" s="40">
        <v>1999</v>
      </c>
      <c r="AH5" s="40">
        <v>2000</v>
      </c>
      <c r="AI5" s="40">
        <v>2001</v>
      </c>
      <c r="AJ5" s="40">
        <v>2002</v>
      </c>
      <c r="AK5" s="40">
        <v>2003</v>
      </c>
      <c r="AL5" s="40">
        <v>2004</v>
      </c>
      <c r="AM5" s="40">
        <v>2005</v>
      </c>
      <c r="AN5" s="40">
        <v>2006</v>
      </c>
      <c r="AO5" s="40">
        <v>2007</v>
      </c>
      <c r="AP5" s="40">
        <v>2008</v>
      </c>
      <c r="AQ5" s="40">
        <v>2009</v>
      </c>
      <c r="AR5" s="40">
        <v>2010</v>
      </c>
      <c r="AS5" s="40">
        <v>2011</v>
      </c>
      <c r="AT5" s="40">
        <v>2012</v>
      </c>
      <c r="AU5" s="40">
        <v>2013</v>
      </c>
    </row>
    <row r="6" spans="2:47" ht="15" x14ac:dyDescent="0.25">
      <c r="B6" s="31" t="s">
        <v>1</v>
      </c>
      <c r="C6" s="32" t="s">
        <v>107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>
        <v>3</v>
      </c>
    </row>
    <row r="7" spans="2:47" ht="15" x14ac:dyDescent="0.25">
      <c r="B7" s="34"/>
      <c r="C7" s="35" t="s">
        <v>12</v>
      </c>
      <c r="D7" s="33"/>
      <c r="E7" s="33">
        <v>31</v>
      </c>
      <c r="F7" s="33">
        <v>31</v>
      </c>
      <c r="G7" s="33">
        <v>0</v>
      </c>
      <c r="H7" s="33">
        <v>0</v>
      </c>
      <c r="I7" s="33">
        <v>0</v>
      </c>
      <c r="J7" s="33">
        <v>0</v>
      </c>
      <c r="K7" s="33">
        <v>51</v>
      </c>
      <c r="L7" s="33">
        <v>45</v>
      </c>
      <c r="M7" s="33">
        <v>45</v>
      </c>
      <c r="N7" s="33">
        <v>33</v>
      </c>
      <c r="O7" s="33">
        <v>38</v>
      </c>
      <c r="P7" s="33">
        <v>34</v>
      </c>
      <c r="Q7" s="33">
        <v>30</v>
      </c>
      <c r="R7" s="33">
        <v>22</v>
      </c>
      <c r="S7" s="33">
        <v>14</v>
      </c>
      <c r="T7" s="33">
        <v>14</v>
      </c>
      <c r="U7" s="33">
        <v>10</v>
      </c>
      <c r="V7" s="33">
        <v>9</v>
      </c>
      <c r="W7" s="33">
        <v>6</v>
      </c>
      <c r="X7" s="33">
        <v>4</v>
      </c>
      <c r="Y7" s="33"/>
      <c r="Z7" s="33"/>
      <c r="AA7" s="33">
        <v>2</v>
      </c>
      <c r="AB7" s="33"/>
      <c r="AC7" s="33">
        <v>7</v>
      </c>
      <c r="AD7" s="33">
        <v>7</v>
      </c>
      <c r="AE7" s="33">
        <v>6</v>
      </c>
      <c r="AF7" s="33">
        <v>6</v>
      </c>
      <c r="AG7" s="33"/>
      <c r="AH7" s="33">
        <v>2</v>
      </c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2:47" ht="15" x14ac:dyDescent="0.25">
      <c r="B8" s="34"/>
      <c r="C8" s="35" t="s">
        <v>66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>
        <v>2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2:47" ht="15" x14ac:dyDescent="0.25">
      <c r="B9" s="34"/>
      <c r="C9" s="35" t="s">
        <v>87</v>
      </c>
      <c r="D9" s="33"/>
      <c r="E9" s="33"/>
      <c r="F9" s="33"/>
      <c r="G9" s="33"/>
      <c r="H9" s="33"/>
      <c r="I9" s="33"/>
      <c r="J9" s="33"/>
      <c r="K9" s="33"/>
      <c r="L9" s="33"/>
      <c r="M9" s="33">
        <v>7</v>
      </c>
      <c r="N9" s="33">
        <v>39</v>
      </c>
      <c r="O9" s="33">
        <v>70</v>
      </c>
      <c r="P9" s="33">
        <v>103</v>
      </c>
      <c r="Q9" s="33">
        <v>61</v>
      </c>
      <c r="R9" s="33">
        <v>53</v>
      </c>
      <c r="S9" s="33">
        <v>54</v>
      </c>
      <c r="T9" s="33">
        <v>57</v>
      </c>
      <c r="U9" s="33">
        <v>8</v>
      </c>
      <c r="V9" s="33">
        <v>51</v>
      </c>
      <c r="W9" s="33">
        <v>47</v>
      </c>
      <c r="X9" s="33">
        <v>58</v>
      </c>
      <c r="Y9" s="33">
        <v>53</v>
      </c>
      <c r="Z9" s="33">
        <v>57</v>
      </c>
      <c r="AA9" s="33">
        <v>57</v>
      </c>
      <c r="AB9" s="33">
        <v>54</v>
      </c>
      <c r="AC9" s="33">
        <v>56</v>
      </c>
      <c r="AD9" s="33">
        <v>51</v>
      </c>
      <c r="AE9" s="33">
        <v>45</v>
      </c>
      <c r="AF9" s="33">
        <v>43</v>
      </c>
      <c r="AG9" s="33">
        <v>42</v>
      </c>
      <c r="AH9" s="33"/>
      <c r="AI9" s="33">
        <v>39</v>
      </c>
      <c r="AJ9" s="33">
        <v>36</v>
      </c>
      <c r="AK9" s="33"/>
      <c r="AL9" s="33">
        <v>41</v>
      </c>
      <c r="AM9" s="33">
        <v>41</v>
      </c>
      <c r="AN9" s="33">
        <v>41</v>
      </c>
      <c r="AO9" s="33">
        <v>41</v>
      </c>
      <c r="AP9" s="33">
        <v>41</v>
      </c>
      <c r="AQ9" s="33">
        <v>37</v>
      </c>
      <c r="AR9" s="33">
        <v>41</v>
      </c>
      <c r="AS9" s="33">
        <v>63</v>
      </c>
      <c r="AT9" s="33">
        <v>41</v>
      </c>
      <c r="AU9" s="33">
        <v>45</v>
      </c>
    </row>
    <row r="10" spans="2:47" ht="15" x14ac:dyDescent="0.25">
      <c r="B10" s="34"/>
      <c r="C10" s="35" t="s">
        <v>13</v>
      </c>
      <c r="D10" s="33"/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22</v>
      </c>
      <c r="O10" s="33">
        <v>26</v>
      </c>
      <c r="P10" s="33">
        <v>21</v>
      </c>
      <c r="Q10" s="33">
        <v>27</v>
      </c>
      <c r="R10" s="33">
        <v>29</v>
      </c>
      <c r="S10" s="33">
        <v>38</v>
      </c>
      <c r="T10" s="33">
        <v>37</v>
      </c>
      <c r="U10" s="33">
        <v>69</v>
      </c>
      <c r="V10" s="33">
        <v>58</v>
      </c>
      <c r="W10" s="33">
        <v>41</v>
      </c>
      <c r="X10" s="33">
        <v>41</v>
      </c>
      <c r="Y10" s="33">
        <v>42</v>
      </c>
      <c r="Z10" s="33">
        <v>20</v>
      </c>
      <c r="AA10" s="33"/>
      <c r="AB10" s="33"/>
      <c r="AC10" s="33">
        <v>80</v>
      </c>
      <c r="AD10" s="33"/>
      <c r="AE10" s="33">
        <v>53</v>
      </c>
      <c r="AF10" s="33">
        <v>53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2:47" ht="15" x14ac:dyDescent="0.25">
      <c r="B11" s="34"/>
      <c r="C11" s="35" t="s">
        <v>0</v>
      </c>
      <c r="D11" s="33">
        <v>0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2:47" ht="15" x14ac:dyDescent="0.25">
      <c r="B12" s="34"/>
      <c r="C12" s="35" t="s">
        <v>2</v>
      </c>
      <c r="D12" s="33">
        <v>0</v>
      </c>
      <c r="E12" s="33">
        <v>0</v>
      </c>
      <c r="F12" s="33">
        <v>0</v>
      </c>
      <c r="G12" s="33">
        <v>43</v>
      </c>
      <c r="H12" s="33">
        <v>44</v>
      </c>
      <c r="I12" s="33">
        <v>44</v>
      </c>
      <c r="J12" s="33">
        <v>61</v>
      </c>
      <c r="K12" s="33">
        <v>46</v>
      </c>
      <c r="L12" s="33">
        <v>74</v>
      </c>
      <c r="M12" s="33">
        <v>69</v>
      </c>
      <c r="N12" s="33">
        <v>70</v>
      </c>
      <c r="O12" s="33">
        <v>65</v>
      </c>
      <c r="P12" s="33">
        <v>67</v>
      </c>
      <c r="Q12" s="33">
        <v>59</v>
      </c>
      <c r="R12" s="33">
        <v>60</v>
      </c>
      <c r="S12" s="33">
        <v>59</v>
      </c>
      <c r="T12" s="33">
        <v>56</v>
      </c>
      <c r="U12" s="33">
        <v>59</v>
      </c>
      <c r="V12" s="33">
        <v>55</v>
      </c>
      <c r="W12" s="33">
        <v>55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2:47" ht="15" x14ac:dyDescent="0.25">
      <c r="B13" s="34"/>
      <c r="C13" s="35" t="s">
        <v>4</v>
      </c>
      <c r="D13" s="33">
        <v>5</v>
      </c>
      <c r="E13" s="33">
        <v>7</v>
      </c>
      <c r="F13" s="33">
        <v>12</v>
      </c>
      <c r="G13" s="33">
        <v>21</v>
      </c>
      <c r="H13" s="33">
        <v>648</v>
      </c>
      <c r="I13" s="33">
        <v>633</v>
      </c>
      <c r="J13" s="33">
        <v>604</v>
      </c>
      <c r="K13" s="33">
        <v>582</v>
      </c>
      <c r="L13" s="33">
        <v>586</v>
      </c>
      <c r="M13" s="33">
        <v>578</v>
      </c>
      <c r="N13" s="33">
        <v>570</v>
      </c>
      <c r="O13" s="33">
        <v>554</v>
      </c>
      <c r="P13" s="33">
        <v>549</v>
      </c>
      <c r="Q13" s="33">
        <v>549</v>
      </c>
      <c r="R13" s="33">
        <v>543</v>
      </c>
      <c r="S13" s="33">
        <v>228</v>
      </c>
      <c r="T13" s="33">
        <v>226</v>
      </c>
      <c r="U13" s="33">
        <v>507</v>
      </c>
      <c r="V13" s="33">
        <v>489</v>
      </c>
      <c r="W13" s="33">
        <v>593</v>
      </c>
      <c r="X13" s="33">
        <v>490</v>
      </c>
      <c r="Y13" s="33">
        <v>489</v>
      </c>
      <c r="Z13" s="33">
        <v>353</v>
      </c>
      <c r="AA13" s="33">
        <v>321</v>
      </c>
      <c r="AB13" s="33">
        <v>549</v>
      </c>
      <c r="AC13" s="33">
        <v>529</v>
      </c>
      <c r="AD13" s="33">
        <v>567</v>
      </c>
      <c r="AE13" s="33">
        <v>603</v>
      </c>
      <c r="AF13" s="33">
        <v>203</v>
      </c>
      <c r="AG13" s="33">
        <v>385</v>
      </c>
      <c r="AH13" s="33">
        <v>370</v>
      </c>
      <c r="AI13" s="33">
        <v>115</v>
      </c>
      <c r="AJ13" s="33">
        <v>199</v>
      </c>
      <c r="AK13" s="33">
        <v>177</v>
      </c>
      <c r="AL13" s="33"/>
      <c r="AM13" s="33">
        <v>207</v>
      </c>
      <c r="AN13" s="33">
        <v>192</v>
      </c>
      <c r="AO13" s="33">
        <v>62</v>
      </c>
      <c r="AP13" s="33"/>
      <c r="AQ13" s="33">
        <v>203</v>
      </c>
      <c r="AR13" s="33">
        <v>220</v>
      </c>
      <c r="AS13" s="33">
        <v>211</v>
      </c>
      <c r="AT13" s="33"/>
      <c r="AU13" s="33"/>
    </row>
    <row r="14" spans="2:47" ht="15" x14ac:dyDescent="0.25">
      <c r="B14" s="34"/>
      <c r="C14" s="35" t="s">
        <v>22</v>
      </c>
      <c r="D14" s="33">
        <v>0</v>
      </c>
      <c r="E14" s="33">
        <v>60</v>
      </c>
      <c r="F14" s="33">
        <v>44</v>
      </c>
      <c r="G14" s="33">
        <v>40</v>
      </c>
      <c r="H14" s="33">
        <v>37</v>
      </c>
      <c r="I14" s="33">
        <v>35</v>
      </c>
      <c r="J14" s="33">
        <v>35</v>
      </c>
      <c r="K14" s="33">
        <v>26</v>
      </c>
      <c r="L14" s="33">
        <v>20</v>
      </c>
      <c r="M14" s="33">
        <v>15</v>
      </c>
      <c r="N14" s="33">
        <v>12</v>
      </c>
      <c r="O14" s="33">
        <v>12</v>
      </c>
      <c r="P14" s="33">
        <v>12</v>
      </c>
      <c r="Q14" s="33">
        <v>6</v>
      </c>
      <c r="R14" s="33">
        <v>10</v>
      </c>
      <c r="S14" s="33">
        <v>12</v>
      </c>
      <c r="T14" s="33">
        <v>10</v>
      </c>
      <c r="U14" s="33">
        <v>10</v>
      </c>
      <c r="V14" s="33"/>
      <c r="W14" s="33"/>
      <c r="X14" s="33"/>
      <c r="Y14" s="33">
        <v>10</v>
      </c>
      <c r="Z14" s="33">
        <v>10</v>
      </c>
      <c r="AA14" s="33">
        <v>10</v>
      </c>
      <c r="AB14" s="33">
        <v>8</v>
      </c>
      <c r="AC14" s="33">
        <v>8</v>
      </c>
      <c r="AD14" s="33">
        <v>6</v>
      </c>
      <c r="AE14" s="33">
        <v>7</v>
      </c>
      <c r="AF14" s="33"/>
      <c r="AG14" s="33">
        <v>5</v>
      </c>
      <c r="AH14" s="33">
        <v>5</v>
      </c>
      <c r="AI14" s="33"/>
      <c r="AJ14" s="33"/>
      <c r="AK14" s="33"/>
      <c r="AL14" s="33"/>
      <c r="AM14" s="33"/>
      <c r="AN14" s="33">
        <v>4</v>
      </c>
      <c r="AO14" s="33">
        <v>8</v>
      </c>
      <c r="AP14" s="33">
        <v>11</v>
      </c>
      <c r="AQ14" s="33">
        <v>13</v>
      </c>
      <c r="AR14" s="33">
        <v>6</v>
      </c>
      <c r="AS14" s="33">
        <v>1</v>
      </c>
      <c r="AT14" s="33">
        <v>4</v>
      </c>
      <c r="AU14" s="33">
        <v>1</v>
      </c>
    </row>
    <row r="15" spans="2:47" ht="15" x14ac:dyDescent="0.25">
      <c r="B15" s="34"/>
      <c r="C15" s="35" t="s">
        <v>15</v>
      </c>
      <c r="D15" s="33"/>
      <c r="E15" s="33"/>
      <c r="F15" s="33"/>
      <c r="G15" s="33"/>
      <c r="H15" s="33"/>
      <c r="I15" s="33"/>
      <c r="J15" s="33">
        <v>13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2:47" ht="15" x14ac:dyDescent="0.25">
      <c r="B16" s="34"/>
      <c r="C16" s="35" t="s">
        <v>68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>
        <v>3</v>
      </c>
      <c r="O16" s="33">
        <v>0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2:47" ht="15" x14ac:dyDescent="0.25">
      <c r="B17" s="34"/>
      <c r="C17" s="35" t="s">
        <v>3</v>
      </c>
      <c r="D17" s="33">
        <v>88</v>
      </c>
      <c r="E17" s="33">
        <v>0</v>
      </c>
      <c r="F17" s="33">
        <v>92</v>
      </c>
      <c r="G17" s="33">
        <v>0</v>
      </c>
      <c r="H17" s="33">
        <v>78</v>
      </c>
      <c r="I17" s="33">
        <v>126</v>
      </c>
      <c r="J17" s="33">
        <v>0</v>
      </c>
      <c r="K17" s="33">
        <v>0</v>
      </c>
      <c r="L17" s="33">
        <v>36</v>
      </c>
      <c r="M17" s="33">
        <v>74</v>
      </c>
      <c r="N17" s="33">
        <v>58</v>
      </c>
      <c r="O17" s="33">
        <v>60</v>
      </c>
      <c r="P17" s="33">
        <v>57</v>
      </c>
      <c r="Q17" s="33">
        <v>64</v>
      </c>
      <c r="R17" s="33">
        <v>52</v>
      </c>
      <c r="S17" s="33">
        <v>59</v>
      </c>
      <c r="T17" s="33">
        <v>67</v>
      </c>
      <c r="U17" s="33">
        <v>79</v>
      </c>
      <c r="V17" s="33">
        <v>73</v>
      </c>
      <c r="W17" s="33">
        <v>74</v>
      </c>
      <c r="X17" s="33">
        <v>76</v>
      </c>
      <c r="Y17" s="33">
        <v>79</v>
      </c>
      <c r="Z17" s="33">
        <v>72</v>
      </c>
      <c r="AA17" s="33">
        <v>32</v>
      </c>
      <c r="AB17" s="33"/>
      <c r="AC17" s="33">
        <v>74</v>
      </c>
      <c r="AD17" s="33">
        <v>78</v>
      </c>
      <c r="AE17" s="33">
        <v>72</v>
      </c>
      <c r="AF17" s="33">
        <v>34</v>
      </c>
      <c r="AG17" s="33"/>
      <c r="AH17" s="33"/>
      <c r="AI17" s="33"/>
      <c r="AJ17" s="33"/>
      <c r="AK17" s="33">
        <v>222</v>
      </c>
      <c r="AL17" s="33">
        <v>220</v>
      </c>
      <c r="AM17" s="33">
        <v>225</v>
      </c>
      <c r="AN17" s="33">
        <v>294</v>
      </c>
      <c r="AO17" s="33">
        <v>295</v>
      </c>
      <c r="AP17" s="33">
        <v>217</v>
      </c>
      <c r="AQ17" s="33">
        <v>226</v>
      </c>
      <c r="AR17" s="33">
        <v>248</v>
      </c>
      <c r="AS17" s="33">
        <v>194</v>
      </c>
      <c r="AT17" s="33">
        <v>235</v>
      </c>
      <c r="AU17" s="33">
        <v>231</v>
      </c>
    </row>
    <row r="18" spans="2:47" ht="15" x14ac:dyDescent="0.25">
      <c r="B18" s="34"/>
      <c r="C18" s="35" t="s">
        <v>6</v>
      </c>
      <c r="D18" s="33"/>
      <c r="E18" s="33"/>
      <c r="F18" s="33">
        <v>0</v>
      </c>
      <c r="G18" s="33">
        <v>2</v>
      </c>
      <c r="H18" s="33">
        <v>4</v>
      </c>
      <c r="I18" s="33">
        <v>4</v>
      </c>
      <c r="J18" s="33">
        <v>4</v>
      </c>
      <c r="K18" s="33">
        <v>5</v>
      </c>
      <c r="L18" s="33">
        <v>6</v>
      </c>
      <c r="M18" s="33">
        <v>8</v>
      </c>
      <c r="N18" s="33">
        <v>10</v>
      </c>
      <c r="O18" s="33">
        <v>18</v>
      </c>
      <c r="P18" s="33">
        <v>24</v>
      </c>
      <c r="Q18" s="33">
        <v>28</v>
      </c>
      <c r="R18" s="33">
        <v>27</v>
      </c>
      <c r="S18" s="33">
        <v>27</v>
      </c>
      <c r="T18" s="33">
        <v>25</v>
      </c>
      <c r="U18" s="33">
        <v>27</v>
      </c>
      <c r="V18" s="33">
        <v>29</v>
      </c>
      <c r="W18" s="33">
        <v>32</v>
      </c>
      <c r="X18" s="33">
        <v>33</v>
      </c>
      <c r="Y18" s="33">
        <v>29</v>
      </c>
      <c r="Z18" s="33">
        <v>28</v>
      </c>
      <c r="AA18" s="33">
        <v>25</v>
      </c>
      <c r="AB18" s="33">
        <v>26</v>
      </c>
      <c r="AC18" s="33">
        <v>30</v>
      </c>
      <c r="AD18" s="33">
        <v>31</v>
      </c>
      <c r="AE18" s="33">
        <v>28</v>
      </c>
      <c r="AF18" s="33">
        <v>28</v>
      </c>
      <c r="AG18" s="33">
        <v>24</v>
      </c>
      <c r="AH18" s="33">
        <v>26</v>
      </c>
      <c r="AI18" s="33">
        <v>26</v>
      </c>
      <c r="AJ18" s="33">
        <v>26</v>
      </c>
      <c r="AK18" s="33">
        <v>26</v>
      </c>
      <c r="AL18" s="33">
        <v>25</v>
      </c>
      <c r="AM18" s="33">
        <v>26</v>
      </c>
      <c r="AN18" s="33">
        <v>23</v>
      </c>
      <c r="AO18" s="33">
        <v>20</v>
      </c>
      <c r="AP18" s="33">
        <v>20</v>
      </c>
      <c r="AQ18" s="33"/>
      <c r="AR18" s="33"/>
      <c r="AS18" s="33">
        <v>22</v>
      </c>
      <c r="AT18" s="33">
        <v>20</v>
      </c>
      <c r="AU18" s="33">
        <v>20</v>
      </c>
    </row>
    <row r="19" spans="2:47" ht="15" x14ac:dyDescent="0.25">
      <c r="B19" s="34"/>
      <c r="C19" s="35" t="s">
        <v>20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43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2:47" ht="15" x14ac:dyDescent="0.25">
      <c r="B20" s="34"/>
      <c r="C20" s="35" t="s">
        <v>8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>
        <v>1</v>
      </c>
      <c r="O20" s="33">
        <v>0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2:47" ht="15" x14ac:dyDescent="0.25">
      <c r="B21" s="34"/>
      <c r="C21" s="35" t="s">
        <v>9</v>
      </c>
      <c r="D21" s="33">
        <v>47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2:47" ht="15" x14ac:dyDescent="0.25">
      <c r="B22" s="34"/>
      <c r="C22" s="35" t="s">
        <v>64</v>
      </c>
      <c r="D22" s="33">
        <v>6</v>
      </c>
      <c r="E22" s="33">
        <v>8</v>
      </c>
      <c r="F22" s="33">
        <v>14</v>
      </c>
      <c r="G22" s="33">
        <v>22</v>
      </c>
      <c r="H22" s="33">
        <v>24</v>
      </c>
      <c r="I22" s="33">
        <v>24</v>
      </c>
      <c r="J22" s="33">
        <v>15</v>
      </c>
      <c r="K22" s="33">
        <v>18</v>
      </c>
      <c r="L22" s="33">
        <v>19</v>
      </c>
      <c r="M22" s="33">
        <v>15</v>
      </c>
      <c r="N22" s="33">
        <v>12</v>
      </c>
      <c r="O22" s="33">
        <v>10</v>
      </c>
      <c r="P22" s="33">
        <v>7</v>
      </c>
      <c r="Q22" s="33">
        <v>4</v>
      </c>
      <c r="R22" s="33">
        <v>2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2:47" ht="15" x14ac:dyDescent="0.25">
      <c r="B23" s="34"/>
      <c r="C23" s="35" t="s">
        <v>65</v>
      </c>
      <c r="D23" s="33"/>
      <c r="E23" s="33"/>
      <c r="F23" s="33">
        <v>2</v>
      </c>
      <c r="G23" s="33">
        <v>3</v>
      </c>
      <c r="H23" s="33">
        <v>8</v>
      </c>
      <c r="I23" s="33">
        <v>8</v>
      </c>
      <c r="J23" s="33">
        <v>8</v>
      </c>
      <c r="K23" s="33">
        <v>15</v>
      </c>
      <c r="L23" s="33">
        <v>20</v>
      </c>
      <c r="M23" s="33">
        <v>18</v>
      </c>
      <c r="N23" s="33">
        <v>16</v>
      </c>
      <c r="O23" s="33">
        <v>8</v>
      </c>
      <c r="P23" s="33">
        <v>4</v>
      </c>
      <c r="Q23" s="33">
        <v>4</v>
      </c>
      <c r="R23" s="33">
        <v>1</v>
      </c>
      <c r="S23" s="33">
        <v>1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2:47" ht="15" x14ac:dyDescent="0.25">
      <c r="B24" s="34"/>
      <c r="C24" s="35" t="s">
        <v>10</v>
      </c>
      <c r="D24" s="33">
        <v>68</v>
      </c>
      <c r="E24" s="33">
        <v>51</v>
      </c>
      <c r="F24" s="33">
        <v>52</v>
      </c>
      <c r="G24" s="33">
        <v>41</v>
      </c>
      <c r="H24" s="33">
        <v>36</v>
      </c>
      <c r="I24" s="33">
        <v>38</v>
      </c>
      <c r="J24" s="33">
        <v>32</v>
      </c>
      <c r="K24" s="33">
        <v>30</v>
      </c>
      <c r="L24" s="33">
        <v>29</v>
      </c>
      <c r="M24" s="33">
        <v>31</v>
      </c>
      <c r="N24" s="33">
        <v>28</v>
      </c>
      <c r="O24" s="33">
        <v>26</v>
      </c>
      <c r="P24" s="33">
        <v>24</v>
      </c>
      <c r="Q24" s="33">
        <v>23</v>
      </c>
      <c r="R24" s="33">
        <v>21</v>
      </c>
      <c r="S24" s="33">
        <v>21</v>
      </c>
      <c r="T24" s="33">
        <v>20</v>
      </c>
      <c r="U24" s="33">
        <v>15</v>
      </c>
      <c r="V24" s="33">
        <v>18</v>
      </c>
      <c r="W24" s="33">
        <v>17</v>
      </c>
      <c r="X24" s="33">
        <v>17</v>
      </c>
      <c r="Y24" s="33">
        <v>10</v>
      </c>
      <c r="Z24" s="33">
        <v>11</v>
      </c>
      <c r="AA24" s="33">
        <v>14</v>
      </c>
      <c r="AB24" s="33">
        <v>14</v>
      </c>
      <c r="AC24" s="33">
        <v>7</v>
      </c>
      <c r="AD24" s="33">
        <v>7</v>
      </c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</row>
    <row r="25" spans="2:47" ht="15" x14ac:dyDescent="0.25">
      <c r="B25" s="34"/>
      <c r="C25" s="35" t="s">
        <v>28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1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>
        <v>9</v>
      </c>
      <c r="AC25" s="33">
        <v>14</v>
      </c>
      <c r="AD25" s="33">
        <v>18</v>
      </c>
      <c r="AE25" s="33"/>
      <c r="AF25" s="33"/>
      <c r="AG25" s="33">
        <v>39</v>
      </c>
      <c r="AH25" s="33">
        <v>59</v>
      </c>
      <c r="AI25" s="33">
        <v>29</v>
      </c>
      <c r="AJ25" s="33">
        <v>43</v>
      </c>
      <c r="AK25" s="33"/>
      <c r="AL25" s="33">
        <v>34</v>
      </c>
      <c r="AM25" s="33">
        <v>21</v>
      </c>
      <c r="AN25" s="33">
        <v>48</v>
      </c>
      <c r="AO25" s="33">
        <v>26</v>
      </c>
      <c r="AP25" s="33">
        <v>39</v>
      </c>
      <c r="AQ25" s="33">
        <v>25</v>
      </c>
      <c r="AR25" s="33">
        <v>21</v>
      </c>
      <c r="AS25" s="33">
        <v>52</v>
      </c>
      <c r="AT25" s="33">
        <v>41</v>
      </c>
      <c r="AU25" s="33">
        <v>10</v>
      </c>
    </row>
    <row r="26" spans="2:47" ht="15" x14ac:dyDescent="0.25">
      <c r="B26" s="34"/>
      <c r="C26" s="35" t="s">
        <v>24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>
        <v>1</v>
      </c>
      <c r="AE26" s="33">
        <v>1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</row>
    <row r="27" spans="2:47" ht="15" x14ac:dyDescent="0.25">
      <c r="B27" s="34"/>
      <c r="C27" s="35" t="s">
        <v>63</v>
      </c>
      <c r="D27" s="33"/>
      <c r="E27" s="33"/>
      <c r="F27" s="33"/>
      <c r="G27" s="33">
        <v>4</v>
      </c>
      <c r="H27" s="33">
        <v>5</v>
      </c>
      <c r="I27" s="33">
        <v>3</v>
      </c>
      <c r="J27" s="33">
        <v>4</v>
      </c>
      <c r="K27" s="33">
        <v>4</v>
      </c>
      <c r="L27" s="33">
        <v>3</v>
      </c>
      <c r="M27" s="33">
        <v>2</v>
      </c>
      <c r="N27" s="33">
        <v>6</v>
      </c>
      <c r="O27" s="33">
        <v>0</v>
      </c>
      <c r="P27" s="33">
        <v>2</v>
      </c>
      <c r="Q27" s="33">
        <v>3</v>
      </c>
      <c r="R27" s="33">
        <v>0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>
        <v>1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</row>
    <row r="28" spans="2:47" ht="15" x14ac:dyDescent="0.25">
      <c r="B28" s="34"/>
      <c r="C28" s="35" t="s">
        <v>18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>
        <v>1</v>
      </c>
      <c r="S28" s="33">
        <v>1</v>
      </c>
      <c r="T28" s="33">
        <v>5</v>
      </c>
      <c r="U28" s="33">
        <v>2</v>
      </c>
      <c r="V28" s="33">
        <v>3</v>
      </c>
      <c r="W28" s="33">
        <v>4</v>
      </c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>
        <v>4</v>
      </c>
      <c r="AI28" s="33">
        <v>4</v>
      </c>
      <c r="AJ28" s="33">
        <v>4</v>
      </c>
      <c r="AK28" s="33"/>
      <c r="AL28" s="33"/>
      <c r="AM28" s="33"/>
      <c r="AN28" s="33">
        <v>7</v>
      </c>
      <c r="AO28" s="33"/>
      <c r="AP28" s="33">
        <v>7</v>
      </c>
      <c r="AQ28" s="33">
        <v>7</v>
      </c>
      <c r="AR28" s="33">
        <v>6</v>
      </c>
      <c r="AS28" s="33">
        <v>6</v>
      </c>
      <c r="AT28" s="33">
        <v>6</v>
      </c>
      <c r="AU28" s="33">
        <v>6</v>
      </c>
    </row>
    <row r="29" spans="2:47" ht="15" x14ac:dyDescent="0.25">
      <c r="B29" s="34"/>
      <c r="C29" s="35" t="s">
        <v>14</v>
      </c>
      <c r="D29" s="33"/>
      <c r="E29" s="33"/>
      <c r="F29" s="33"/>
      <c r="G29" s="33">
        <v>2</v>
      </c>
      <c r="H29" s="33">
        <v>20</v>
      </c>
      <c r="I29" s="33">
        <v>3</v>
      </c>
      <c r="J29" s="33"/>
      <c r="K29" s="33">
        <v>1</v>
      </c>
      <c r="L29" s="33"/>
      <c r="M29" s="33">
        <v>50</v>
      </c>
      <c r="N29" s="33">
        <v>55</v>
      </c>
      <c r="O29" s="33">
        <v>25</v>
      </c>
      <c r="P29" s="33">
        <v>30</v>
      </c>
      <c r="Q29" s="33">
        <v>46</v>
      </c>
      <c r="R29" s="33">
        <v>50</v>
      </c>
      <c r="S29" s="33">
        <v>91</v>
      </c>
      <c r="T29" s="33">
        <v>91</v>
      </c>
      <c r="U29" s="33">
        <v>50</v>
      </c>
      <c r="V29" s="33">
        <v>118</v>
      </c>
      <c r="W29" s="33">
        <v>129</v>
      </c>
      <c r="X29" s="33">
        <v>115</v>
      </c>
      <c r="Y29" s="33">
        <v>76</v>
      </c>
      <c r="Z29" s="33">
        <v>93</v>
      </c>
      <c r="AA29" s="33">
        <v>93</v>
      </c>
      <c r="AB29" s="33">
        <v>93</v>
      </c>
      <c r="AC29" s="33">
        <v>93</v>
      </c>
      <c r="AD29" s="33"/>
      <c r="AE29" s="33">
        <v>100</v>
      </c>
      <c r="AF29" s="33"/>
      <c r="AG29" s="33">
        <v>93</v>
      </c>
      <c r="AH29" s="33"/>
      <c r="AI29" s="33">
        <v>93</v>
      </c>
      <c r="AJ29" s="33">
        <v>93</v>
      </c>
      <c r="AK29" s="33">
        <v>153</v>
      </c>
      <c r="AL29" s="33">
        <v>125</v>
      </c>
      <c r="AM29" s="33">
        <v>117</v>
      </c>
      <c r="AN29" s="33">
        <v>145</v>
      </c>
      <c r="AO29" s="33">
        <v>128</v>
      </c>
      <c r="AP29" s="33">
        <v>104</v>
      </c>
      <c r="AQ29" s="33">
        <v>157</v>
      </c>
      <c r="AR29" s="33">
        <v>150</v>
      </c>
      <c r="AS29" s="33">
        <v>158</v>
      </c>
      <c r="AT29" s="33">
        <v>135</v>
      </c>
      <c r="AU29" s="33">
        <v>129</v>
      </c>
    </row>
    <row r="30" spans="2:47" ht="15" x14ac:dyDescent="0.25">
      <c r="B30" s="34"/>
      <c r="C30" s="35" t="s">
        <v>25</v>
      </c>
      <c r="D30" s="33"/>
      <c r="E30" s="33"/>
      <c r="F30" s="33"/>
      <c r="G30" s="33">
        <v>6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</row>
    <row r="31" spans="2:47" ht="15" x14ac:dyDescent="0.25">
      <c r="B31" s="36"/>
      <c r="C31" s="37" t="s">
        <v>17</v>
      </c>
      <c r="D31" s="33"/>
      <c r="E31" s="33"/>
      <c r="F31" s="33"/>
      <c r="G31" s="33"/>
      <c r="H31" s="33">
        <v>1</v>
      </c>
      <c r="I31" s="33"/>
      <c r="J31" s="33"/>
      <c r="K31" s="33"/>
      <c r="L31" s="33"/>
      <c r="M31" s="33"/>
      <c r="N31" s="33">
        <v>0</v>
      </c>
      <c r="O31" s="33">
        <v>0</v>
      </c>
      <c r="P31" s="33">
        <v>16</v>
      </c>
      <c r="Q31" s="33">
        <v>15</v>
      </c>
      <c r="R31" s="33">
        <v>19</v>
      </c>
      <c r="S31" s="33">
        <v>15</v>
      </c>
      <c r="T31" s="33">
        <v>17</v>
      </c>
      <c r="U31" s="33">
        <v>17</v>
      </c>
      <c r="V31" s="33">
        <v>18</v>
      </c>
      <c r="W31" s="33">
        <v>16</v>
      </c>
      <c r="X31" s="33">
        <v>17</v>
      </c>
      <c r="Y31" s="33">
        <v>15</v>
      </c>
      <c r="Z31" s="33">
        <v>17</v>
      </c>
      <c r="AA31" s="33">
        <v>19</v>
      </c>
      <c r="AB31" s="33">
        <v>17</v>
      </c>
      <c r="AC31" s="33">
        <v>16</v>
      </c>
      <c r="AD31" s="33">
        <v>16</v>
      </c>
      <c r="AE31" s="33">
        <v>12</v>
      </c>
      <c r="AF31" s="33">
        <v>14</v>
      </c>
      <c r="AG31" s="33">
        <v>13</v>
      </c>
      <c r="AH31" s="33">
        <v>14</v>
      </c>
      <c r="AI31" s="33">
        <v>16</v>
      </c>
      <c r="AJ31" s="33"/>
      <c r="AK31" s="33"/>
      <c r="AL31" s="33">
        <v>8</v>
      </c>
      <c r="AM31" s="33"/>
      <c r="AN31" s="33"/>
      <c r="AO31" s="33"/>
      <c r="AP31" s="33"/>
      <c r="AQ31" s="33">
        <v>8</v>
      </c>
      <c r="AR31" s="33">
        <v>8</v>
      </c>
      <c r="AS31" s="33">
        <v>7</v>
      </c>
      <c r="AT31" s="33">
        <v>6</v>
      </c>
      <c r="AU31" s="33">
        <v>6</v>
      </c>
    </row>
    <row r="32" spans="2:47" ht="15" x14ac:dyDescent="0.25">
      <c r="B32" s="64" t="s">
        <v>96</v>
      </c>
      <c r="C32" s="65"/>
      <c r="D32" s="30">
        <v>214</v>
      </c>
      <c r="E32" s="30">
        <v>157</v>
      </c>
      <c r="F32" s="30">
        <v>247</v>
      </c>
      <c r="G32" s="30">
        <v>184</v>
      </c>
      <c r="H32" s="30">
        <v>905</v>
      </c>
      <c r="I32" s="30">
        <v>918</v>
      </c>
      <c r="J32" s="30">
        <v>776</v>
      </c>
      <c r="K32" s="30">
        <v>778</v>
      </c>
      <c r="L32" s="30">
        <v>838</v>
      </c>
      <c r="M32" s="30">
        <v>912</v>
      </c>
      <c r="N32" s="30">
        <v>935</v>
      </c>
      <c r="O32" s="30">
        <v>912</v>
      </c>
      <c r="P32" s="30">
        <v>950</v>
      </c>
      <c r="Q32" s="30">
        <v>919</v>
      </c>
      <c r="R32" s="30">
        <v>890</v>
      </c>
      <c r="S32" s="30">
        <v>620</v>
      </c>
      <c r="T32" s="30">
        <v>627</v>
      </c>
      <c r="U32" s="30">
        <v>896</v>
      </c>
      <c r="V32" s="30">
        <v>921</v>
      </c>
      <c r="W32" s="30">
        <v>1014</v>
      </c>
      <c r="X32" s="30">
        <v>851</v>
      </c>
      <c r="Y32" s="30">
        <v>803</v>
      </c>
      <c r="Z32" s="30">
        <v>661</v>
      </c>
      <c r="AA32" s="30">
        <v>573</v>
      </c>
      <c r="AB32" s="30">
        <v>770</v>
      </c>
      <c r="AC32" s="30">
        <v>914</v>
      </c>
      <c r="AD32" s="30">
        <v>782</v>
      </c>
      <c r="AE32" s="30">
        <v>927</v>
      </c>
      <c r="AF32" s="30">
        <v>381</v>
      </c>
      <c r="AG32" s="30">
        <v>602</v>
      </c>
      <c r="AH32" s="30">
        <v>480</v>
      </c>
      <c r="AI32" s="30">
        <v>322</v>
      </c>
      <c r="AJ32" s="30">
        <v>401</v>
      </c>
      <c r="AK32" s="30">
        <v>578</v>
      </c>
      <c r="AL32" s="30">
        <v>453</v>
      </c>
      <c r="AM32" s="30">
        <v>637</v>
      </c>
      <c r="AN32" s="30">
        <v>754</v>
      </c>
      <c r="AO32" s="30">
        <v>580</v>
      </c>
      <c r="AP32" s="30">
        <v>439</v>
      </c>
      <c r="AQ32" s="30">
        <v>676</v>
      </c>
      <c r="AR32" s="30">
        <v>700</v>
      </c>
      <c r="AS32" s="30">
        <v>714</v>
      </c>
      <c r="AT32" s="30">
        <v>488</v>
      </c>
      <c r="AU32" s="30">
        <v>451</v>
      </c>
    </row>
    <row r="33" spans="2:47" ht="15" x14ac:dyDescent="0.25">
      <c r="B33" s="31" t="s">
        <v>37</v>
      </c>
      <c r="C33" s="32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>
        <v>296</v>
      </c>
      <c r="AO33" s="33"/>
      <c r="AP33" s="33"/>
      <c r="AQ33" s="33"/>
      <c r="AR33" s="33">
        <v>19</v>
      </c>
      <c r="AS33" s="33">
        <v>20</v>
      </c>
      <c r="AT33" s="33">
        <v>305</v>
      </c>
      <c r="AU33" s="33">
        <v>303</v>
      </c>
    </row>
    <row r="34" spans="2:47" ht="15" x14ac:dyDescent="0.25">
      <c r="B34" s="34"/>
      <c r="C34" s="35" t="s">
        <v>66</v>
      </c>
      <c r="D34" s="33"/>
      <c r="E34" s="33">
        <v>0</v>
      </c>
      <c r="F34" s="33">
        <v>3</v>
      </c>
      <c r="G34" s="33">
        <v>3</v>
      </c>
      <c r="H34" s="33">
        <v>3</v>
      </c>
      <c r="I34" s="33">
        <v>3</v>
      </c>
      <c r="J34" s="33">
        <v>3</v>
      </c>
      <c r="K34" s="33">
        <v>3</v>
      </c>
      <c r="L34" s="33">
        <v>3</v>
      </c>
      <c r="M34" s="33">
        <v>0</v>
      </c>
      <c r="N34" s="33">
        <v>0</v>
      </c>
      <c r="O34" s="33">
        <v>0</v>
      </c>
      <c r="P34" s="33"/>
      <c r="Q34" s="33">
        <v>0</v>
      </c>
      <c r="R34" s="33">
        <v>0</v>
      </c>
      <c r="S34" s="33">
        <v>0</v>
      </c>
      <c r="T34" s="33">
        <v>1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</row>
    <row r="35" spans="2:47" ht="15" x14ac:dyDescent="0.25">
      <c r="B35" s="34"/>
      <c r="C35" s="35" t="s">
        <v>54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>
        <v>31</v>
      </c>
      <c r="AJ35" s="33">
        <v>32</v>
      </c>
      <c r="AK35" s="33">
        <v>32</v>
      </c>
      <c r="AL35" s="33"/>
      <c r="AM35" s="33"/>
      <c r="AN35" s="33"/>
      <c r="AO35" s="33"/>
      <c r="AP35" s="33"/>
      <c r="AQ35" s="33"/>
      <c r="AR35" s="33"/>
      <c r="AS35" s="33"/>
      <c r="AT35" s="33"/>
      <c r="AU35" s="33"/>
    </row>
    <row r="36" spans="2:47" ht="15" x14ac:dyDescent="0.25">
      <c r="B36" s="34"/>
      <c r="C36" s="35" t="s">
        <v>57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>
        <v>13</v>
      </c>
      <c r="AP36" s="33">
        <v>14</v>
      </c>
      <c r="AQ36" s="33">
        <v>17</v>
      </c>
      <c r="AR36" s="33">
        <v>25</v>
      </c>
      <c r="AS36" s="33">
        <v>21</v>
      </c>
      <c r="AT36" s="33">
        <v>19</v>
      </c>
      <c r="AU36" s="33">
        <v>17</v>
      </c>
    </row>
    <row r="37" spans="2:47" ht="15" x14ac:dyDescent="0.25">
      <c r="B37" s="34"/>
      <c r="C37" s="35" t="s">
        <v>87</v>
      </c>
      <c r="D37" s="33"/>
      <c r="E37" s="33">
        <v>3</v>
      </c>
      <c r="F37" s="33">
        <v>3</v>
      </c>
      <c r="G37" s="33">
        <v>3</v>
      </c>
      <c r="H37" s="33">
        <v>4</v>
      </c>
      <c r="I37" s="33">
        <v>4</v>
      </c>
      <c r="J37" s="33">
        <v>9</v>
      </c>
      <c r="K37" s="33">
        <v>9</v>
      </c>
      <c r="L37" s="33">
        <v>9</v>
      </c>
      <c r="M37" s="33">
        <v>10</v>
      </c>
      <c r="N37" s="33">
        <v>13</v>
      </c>
      <c r="O37" s="33">
        <v>9</v>
      </c>
      <c r="P37" s="33">
        <v>14</v>
      </c>
      <c r="Q37" s="33">
        <v>16</v>
      </c>
      <c r="R37" s="33">
        <v>15</v>
      </c>
      <c r="S37" s="33">
        <v>13</v>
      </c>
      <c r="T37" s="33">
        <v>17</v>
      </c>
      <c r="U37" s="33">
        <v>15</v>
      </c>
      <c r="V37" s="33">
        <v>8</v>
      </c>
      <c r="W37" s="33">
        <v>22</v>
      </c>
      <c r="X37" s="33">
        <v>26</v>
      </c>
      <c r="Y37" s="33">
        <v>18</v>
      </c>
      <c r="Z37" s="33">
        <v>47</v>
      </c>
      <c r="AA37" s="33">
        <v>55</v>
      </c>
      <c r="AB37" s="33">
        <v>42</v>
      </c>
      <c r="AC37" s="33">
        <v>37</v>
      </c>
      <c r="AD37" s="33">
        <v>45</v>
      </c>
      <c r="AE37" s="33">
        <v>48</v>
      </c>
      <c r="AF37" s="33">
        <v>67</v>
      </c>
      <c r="AG37" s="33">
        <v>70</v>
      </c>
      <c r="AH37" s="33">
        <v>89</v>
      </c>
      <c r="AI37" s="33">
        <v>124</v>
      </c>
      <c r="AJ37" s="33">
        <v>133</v>
      </c>
      <c r="AK37" s="33">
        <v>117</v>
      </c>
      <c r="AL37" s="33">
        <v>89</v>
      </c>
      <c r="AM37" s="33">
        <v>99</v>
      </c>
      <c r="AN37" s="33">
        <v>91</v>
      </c>
      <c r="AO37" s="33">
        <v>96</v>
      </c>
      <c r="AP37" s="33">
        <v>93</v>
      </c>
      <c r="AQ37" s="33">
        <v>40</v>
      </c>
      <c r="AR37" s="33">
        <v>77</v>
      </c>
      <c r="AS37" s="33">
        <v>908</v>
      </c>
      <c r="AT37" s="33">
        <v>587</v>
      </c>
      <c r="AU37" s="33">
        <v>580</v>
      </c>
    </row>
    <row r="38" spans="2:47" ht="15" x14ac:dyDescent="0.25">
      <c r="B38" s="34"/>
      <c r="C38" s="35" t="s">
        <v>11</v>
      </c>
      <c r="D38" s="33"/>
      <c r="E38" s="33">
        <v>2</v>
      </c>
      <c r="F38" s="33"/>
      <c r="G38" s="33"/>
      <c r="H38" s="33">
        <v>1</v>
      </c>
      <c r="I38" s="33"/>
      <c r="J38" s="33"/>
      <c r="K38" s="33"/>
      <c r="L38" s="33">
        <v>17</v>
      </c>
      <c r="M38" s="33">
        <v>27</v>
      </c>
      <c r="N38" s="33">
        <v>43</v>
      </c>
      <c r="O38" s="33">
        <v>39</v>
      </c>
      <c r="P38" s="33">
        <v>35</v>
      </c>
      <c r="Q38" s="33">
        <v>32</v>
      </c>
      <c r="R38" s="33">
        <v>32</v>
      </c>
      <c r="S38" s="33">
        <v>20</v>
      </c>
      <c r="T38" s="33">
        <v>31</v>
      </c>
      <c r="U38" s="33">
        <v>70</v>
      </c>
      <c r="V38" s="33">
        <v>39</v>
      </c>
      <c r="W38" s="33">
        <v>52</v>
      </c>
      <c r="X38" s="33">
        <v>165</v>
      </c>
      <c r="Y38" s="33">
        <v>339</v>
      </c>
      <c r="Z38" s="33">
        <v>154</v>
      </c>
      <c r="AA38" s="33">
        <v>422</v>
      </c>
      <c r="AB38" s="33">
        <v>352</v>
      </c>
      <c r="AC38" s="33">
        <v>435</v>
      </c>
      <c r="AD38" s="33">
        <v>425</v>
      </c>
      <c r="AE38" s="33">
        <v>506</v>
      </c>
      <c r="AF38" s="33">
        <v>286</v>
      </c>
      <c r="AG38" s="33">
        <v>367</v>
      </c>
      <c r="AH38" s="33">
        <v>364</v>
      </c>
      <c r="AI38" s="33">
        <v>355</v>
      </c>
      <c r="AJ38" s="33">
        <v>344</v>
      </c>
      <c r="AK38" s="33">
        <v>60</v>
      </c>
      <c r="AL38" s="33">
        <v>145</v>
      </c>
      <c r="AM38" s="33">
        <v>131</v>
      </c>
      <c r="AN38" s="33">
        <v>63</v>
      </c>
      <c r="AO38" s="33">
        <v>63</v>
      </c>
      <c r="AP38" s="33">
        <v>63</v>
      </c>
      <c r="AQ38" s="33">
        <v>44</v>
      </c>
      <c r="AR38" s="33">
        <v>48</v>
      </c>
      <c r="AS38" s="33">
        <v>51</v>
      </c>
      <c r="AT38" s="33">
        <v>49</v>
      </c>
      <c r="AU38" s="33">
        <v>52</v>
      </c>
    </row>
    <row r="39" spans="2:47" ht="15" x14ac:dyDescent="0.25">
      <c r="B39" s="34"/>
      <c r="C39" s="35" t="s">
        <v>90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>
        <v>4</v>
      </c>
      <c r="AF39" s="33">
        <v>16</v>
      </c>
      <c r="AG39" s="33">
        <v>27</v>
      </c>
      <c r="AH39" s="33">
        <v>60</v>
      </c>
      <c r="AI39" s="33">
        <v>54</v>
      </c>
      <c r="AJ39" s="33"/>
      <c r="AK39" s="33"/>
      <c r="AL39" s="33"/>
      <c r="AM39" s="33"/>
      <c r="AN39" s="33">
        <v>38</v>
      </c>
      <c r="AO39" s="33"/>
      <c r="AP39" s="33">
        <v>38</v>
      </c>
      <c r="AQ39" s="33">
        <v>26</v>
      </c>
      <c r="AR39" s="33">
        <v>30</v>
      </c>
      <c r="AS39" s="33">
        <v>30</v>
      </c>
      <c r="AT39" s="33">
        <v>24</v>
      </c>
      <c r="AU39" s="33">
        <v>17</v>
      </c>
    </row>
    <row r="40" spans="2:47" ht="15" x14ac:dyDescent="0.25">
      <c r="B40" s="34"/>
      <c r="C40" s="35" t="s">
        <v>0</v>
      </c>
      <c r="D40" s="33">
        <v>125</v>
      </c>
      <c r="E40" s="33">
        <v>108</v>
      </c>
      <c r="F40" s="33">
        <v>144</v>
      </c>
      <c r="G40" s="33">
        <v>166</v>
      </c>
      <c r="H40" s="33">
        <v>218</v>
      </c>
      <c r="I40" s="33">
        <v>165</v>
      </c>
      <c r="J40" s="33">
        <v>230</v>
      </c>
      <c r="K40" s="33">
        <v>239</v>
      </c>
      <c r="L40" s="33">
        <v>227</v>
      </c>
      <c r="M40" s="33">
        <v>194</v>
      </c>
      <c r="N40" s="33">
        <v>168</v>
      </c>
      <c r="O40" s="33">
        <v>190</v>
      </c>
      <c r="P40" s="33">
        <v>213</v>
      </c>
      <c r="Q40" s="33">
        <v>99</v>
      </c>
      <c r="R40" s="33">
        <v>116</v>
      </c>
      <c r="S40" s="33">
        <v>180</v>
      </c>
      <c r="T40" s="33">
        <v>190</v>
      </c>
      <c r="U40" s="33">
        <v>140</v>
      </c>
      <c r="V40" s="33">
        <v>111</v>
      </c>
      <c r="W40" s="33">
        <v>114</v>
      </c>
      <c r="X40" s="33">
        <v>149</v>
      </c>
      <c r="Y40" s="33">
        <v>135</v>
      </c>
      <c r="Z40" s="33">
        <v>136</v>
      </c>
      <c r="AA40" s="33">
        <v>152</v>
      </c>
      <c r="AB40" s="33">
        <v>172</v>
      </c>
      <c r="AC40" s="33">
        <v>186</v>
      </c>
      <c r="AD40" s="33">
        <v>202</v>
      </c>
      <c r="AE40" s="33">
        <v>202</v>
      </c>
      <c r="AF40" s="33"/>
      <c r="AG40" s="33">
        <v>191</v>
      </c>
      <c r="AH40" s="33">
        <v>188</v>
      </c>
      <c r="AI40" s="33">
        <v>179</v>
      </c>
      <c r="AJ40" s="33">
        <v>163</v>
      </c>
      <c r="AK40" s="33">
        <v>150</v>
      </c>
      <c r="AL40" s="33">
        <v>143</v>
      </c>
      <c r="AM40" s="33">
        <v>142</v>
      </c>
      <c r="AN40" s="33">
        <v>75</v>
      </c>
      <c r="AO40" s="33">
        <v>109</v>
      </c>
      <c r="AP40" s="33">
        <v>109</v>
      </c>
      <c r="AQ40" s="33">
        <v>109</v>
      </c>
      <c r="AR40" s="33">
        <v>117</v>
      </c>
      <c r="AS40" s="33">
        <v>124</v>
      </c>
      <c r="AT40" s="33">
        <v>134</v>
      </c>
      <c r="AU40" s="33">
        <v>117</v>
      </c>
    </row>
    <row r="41" spans="2:47" ht="15" x14ac:dyDescent="0.25">
      <c r="B41" s="34"/>
      <c r="C41" s="35" t="s">
        <v>2</v>
      </c>
      <c r="D41" s="33">
        <v>0</v>
      </c>
      <c r="E41" s="33">
        <v>0</v>
      </c>
      <c r="F41" s="33">
        <v>23</v>
      </c>
      <c r="G41" s="33">
        <v>23</v>
      </c>
      <c r="H41" s="33">
        <v>23</v>
      </c>
      <c r="I41" s="33">
        <v>23</v>
      </c>
      <c r="J41" s="33">
        <v>23</v>
      </c>
      <c r="K41" s="33">
        <v>24</v>
      </c>
      <c r="L41" s="33">
        <v>24</v>
      </c>
      <c r="M41" s="33">
        <v>24</v>
      </c>
      <c r="N41" s="33">
        <v>22</v>
      </c>
      <c r="O41" s="33">
        <v>23</v>
      </c>
      <c r="P41" s="33">
        <v>83</v>
      </c>
      <c r="Q41" s="33">
        <v>27</v>
      </c>
      <c r="R41" s="33">
        <v>31</v>
      </c>
      <c r="S41" s="33">
        <v>17</v>
      </c>
      <c r="T41" s="33">
        <v>10</v>
      </c>
      <c r="U41" s="33">
        <v>10</v>
      </c>
      <c r="V41" s="33">
        <v>14</v>
      </c>
      <c r="W41" s="33">
        <v>10</v>
      </c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</row>
    <row r="42" spans="2:47" ht="15" x14ac:dyDescent="0.25">
      <c r="B42" s="34"/>
      <c r="C42" s="35" t="s">
        <v>84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>
        <v>3</v>
      </c>
      <c r="AU42" s="33"/>
    </row>
    <row r="43" spans="2:47" ht="15" x14ac:dyDescent="0.25">
      <c r="B43" s="34"/>
      <c r="C43" s="35" t="s">
        <v>88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>
        <v>15</v>
      </c>
      <c r="AP43" s="33"/>
      <c r="AQ43" s="33"/>
      <c r="AR43" s="33"/>
      <c r="AS43" s="33"/>
      <c r="AT43" s="33"/>
      <c r="AU43" s="33">
        <v>3</v>
      </c>
    </row>
    <row r="44" spans="2:47" ht="15" x14ac:dyDescent="0.25">
      <c r="B44" s="34"/>
      <c r="C44" s="35" t="s">
        <v>33</v>
      </c>
      <c r="D44" s="33">
        <v>71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>
        <v>20</v>
      </c>
      <c r="X44" s="33">
        <v>20</v>
      </c>
      <c r="Y44" s="33">
        <v>20</v>
      </c>
      <c r="Z44" s="33"/>
      <c r="AA44" s="33">
        <v>19</v>
      </c>
      <c r="AB44" s="33">
        <v>20</v>
      </c>
      <c r="AC44" s="33"/>
      <c r="AD44" s="33"/>
      <c r="AE44" s="33"/>
      <c r="AF44" s="33"/>
      <c r="AG44" s="33"/>
      <c r="AH44" s="33">
        <v>20</v>
      </c>
      <c r="AI44" s="33"/>
      <c r="AJ44" s="33">
        <v>26</v>
      </c>
      <c r="AK44" s="33">
        <v>22</v>
      </c>
      <c r="AL44" s="33">
        <v>38</v>
      </c>
      <c r="AM44" s="33">
        <v>34</v>
      </c>
      <c r="AN44" s="33">
        <v>34</v>
      </c>
      <c r="AO44" s="33">
        <v>26</v>
      </c>
      <c r="AP44" s="33">
        <v>27</v>
      </c>
      <c r="AQ44" s="33">
        <v>30</v>
      </c>
      <c r="AR44" s="33">
        <v>20</v>
      </c>
      <c r="AS44" s="33">
        <v>20</v>
      </c>
      <c r="AT44" s="33">
        <v>24</v>
      </c>
      <c r="AU44" s="33">
        <v>27</v>
      </c>
    </row>
    <row r="45" spans="2:47" ht="15" x14ac:dyDescent="0.25">
      <c r="B45" s="34"/>
      <c r="C45" s="35" t="s">
        <v>83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>
        <v>2</v>
      </c>
      <c r="AS45" s="33"/>
      <c r="AT45" s="33"/>
      <c r="AU45" s="33"/>
    </row>
    <row r="46" spans="2:47" ht="15" x14ac:dyDescent="0.25">
      <c r="B46" s="34"/>
      <c r="C46" s="35" t="s">
        <v>4</v>
      </c>
      <c r="D46" s="33"/>
      <c r="E46" s="33"/>
      <c r="F46" s="33"/>
      <c r="G46" s="33"/>
      <c r="H46" s="33"/>
      <c r="I46" s="33"/>
      <c r="J46" s="33"/>
      <c r="K46" s="33"/>
      <c r="L46" s="33"/>
      <c r="M46" s="33">
        <v>141</v>
      </c>
      <c r="N46" s="33">
        <v>140</v>
      </c>
      <c r="O46" s="33">
        <v>141</v>
      </c>
      <c r="P46" s="33">
        <v>188</v>
      </c>
      <c r="Q46" s="33">
        <v>189</v>
      </c>
      <c r="R46" s="33">
        <v>185</v>
      </c>
      <c r="S46" s="33"/>
      <c r="T46" s="33"/>
      <c r="U46" s="33">
        <v>390</v>
      </c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</row>
    <row r="47" spans="2:47" ht="15" x14ac:dyDescent="0.25">
      <c r="B47" s="34"/>
      <c r="C47" s="35" t="s">
        <v>22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>
        <v>3</v>
      </c>
      <c r="AO47" s="33">
        <v>18</v>
      </c>
      <c r="AP47" s="33">
        <v>11</v>
      </c>
      <c r="AQ47" s="33">
        <v>33</v>
      </c>
      <c r="AR47" s="33">
        <v>700</v>
      </c>
      <c r="AS47" s="33">
        <v>636</v>
      </c>
      <c r="AT47" s="33"/>
      <c r="AU47" s="33"/>
    </row>
    <row r="48" spans="2:47" ht="15" x14ac:dyDescent="0.25">
      <c r="B48" s="34"/>
      <c r="C48" s="35" t="s">
        <v>19</v>
      </c>
      <c r="D48" s="33"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>
        <v>6</v>
      </c>
      <c r="AG48" s="33"/>
      <c r="AH48" s="33"/>
      <c r="AI48" s="33">
        <v>459</v>
      </c>
      <c r="AJ48" s="33"/>
      <c r="AK48" s="33"/>
      <c r="AL48" s="33">
        <v>320</v>
      </c>
      <c r="AM48" s="33">
        <v>407</v>
      </c>
      <c r="AN48" s="33">
        <v>384</v>
      </c>
      <c r="AO48" s="33">
        <v>303</v>
      </c>
      <c r="AP48" s="33">
        <v>197</v>
      </c>
      <c r="AQ48" s="33">
        <v>249</v>
      </c>
      <c r="AR48" s="33">
        <v>221</v>
      </c>
      <c r="AS48" s="33">
        <v>236</v>
      </c>
      <c r="AT48" s="33">
        <v>210</v>
      </c>
      <c r="AU48" s="33">
        <v>158</v>
      </c>
    </row>
    <row r="49" spans="2:47" ht="15" x14ac:dyDescent="0.25">
      <c r="B49" s="34"/>
      <c r="C49" s="35" t="s">
        <v>27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>
        <v>1</v>
      </c>
      <c r="AG49" s="33">
        <v>1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</row>
    <row r="50" spans="2:47" ht="15" x14ac:dyDescent="0.25">
      <c r="B50" s="34"/>
      <c r="C50" s="35" t="s">
        <v>15</v>
      </c>
      <c r="D50" s="33">
        <v>100</v>
      </c>
      <c r="E50" s="33">
        <v>100</v>
      </c>
      <c r="F50" s="33">
        <v>100</v>
      </c>
      <c r="G50" s="33">
        <v>100</v>
      </c>
      <c r="H50" s="33">
        <v>100</v>
      </c>
      <c r="I50" s="33">
        <v>100</v>
      </c>
      <c r="J50" s="33">
        <v>175</v>
      </c>
      <c r="K50" s="33">
        <v>120</v>
      </c>
      <c r="L50" s="33">
        <v>0</v>
      </c>
      <c r="M50" s="33">
        <v>0</v>
      </c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>
        <v>208</v>
      </c>
      <c r="AH50" s="33"/>
      <c r="AI50" s="33">
        <v>64</v>
      </c>
      <c r="AJ50" s="33"/>
      <c r="AK50" s="33"/>
      <c r="AL50" s="33"/>
      <c r="AM50" s="33"/>
      <c r="AN50" s="33">
        <v>47</v>
      </c>
      <c r="AO50" s="33">
        <v>40</v>
      </c>
      <c r="AP50" s="33">
        <v>233</v>
      </c>
      <c r="AQ50" s="33">
        <v>196</v>
      </c>
      <c r="AR50" s="33">
        <v>30</v>
      </c>
      <c r="AS50" s="33">
        <v>29</v>
      </c>
      <c r="AT50" s="33">
        <v>30</v>
      </c>
      <c r="AU50" s="33">
        <v>30</v>
      </c>
    </row>
    <row r="51" spans="2:47" ht="15" x14ac:dyDescent="0.25">
      <c r="B51" s="34"/>
      <c r="C51" s="35" t="s">
        <v>60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>
        <v>53</v>
      </c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>
        <v>436</v>
      </c>
      <c r="AN51" s="33">
        <v>358</v>
      </c>
      <c r="AO51" s="33">
        <v>312</v>
      </c>
      <c r="AP51" s="33">
        <v>306</v>
      </c>
      <c r="AQ51" s="33">
        <v>155</v>
      </c>
      <c r="AR51" s="33">
        <v>663</v>
      </c>
      <c r="AS51" s="33">
        <v>630</v>
      </c>
      <c r="AT51" s="33">
        <v>635</v>
      </c>
      <c r="AU51" s="33">
        <v>677</v>
      </c>
    </row>
    <row r="52" spans="2:47" ht="15" x14ac:dyDescent="0.25">
      <c r="B52" s="34"/>
      <c r="C52" s="35" t="s">
        <v>3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>
        <v>15</v>
      </c>
      <c r="V52" s="33"/>
      <c r="W52" s="33"/>
      <c r="X52" s="33">
        <v>1</v>
      </c>
      <c r="Y52" s="33">
        <v>1</v>
      </c>
      <c r="Z52" s="33">
        <v>1</v>
      </c>
      <c r="AA52" s="33"/>
      <c r="AB52" s="33"/>
      <c r="AC52" s="33"/>
      <c r="AD52" s="33"/>
      <c r="AE52" s="33">
        <v>3</v>
      </c>
      <c r="AF52" s="33"/>
      <c r="AG52" s="33">
        <v>55</v>
      </c>
      <c r="AH52" s="33"/>
      <c r="AI52" s="33"/>
      <c r="AJ52" s="33"/>
      <c r="AK52" s="33">
        <v>79</v>
      </c>
      <c r="AL52" s="33">
        <v>72</v>
      </c>
      <c r="AM52" s="33">
        <v>74</v>
      </c>
      <c r="AN52" s="33">
        <v>78</v>
      </c>
      <c r="AO52" s="33">
        <v>75</v>
      </c>
      <c r="AP52" s="33">
        <v>101</v>
      </c>
      <c r="AQ52" s="33">
        <v>85</v>
      </c>
      <c r="AR52" s="33">
        <v>96</v>
      </c>
      <c r="AS52" s="33">
        <v>99</v>
      </c>
      <c r="AT52" s="33">
        <v>148</v>
      </c>
      <c r="AU52" s="33">
        <v>261</v>
      </c>
    </row>
    <row r="53" spans="2:47" ht="15" x14ac:dyDescent="0.25">
      <c r="B53" s="34"/>
      <c r="C53" s="35" t="s">
        <v>29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>
        <v>1</v>
      </c>
      <c r="AM53" s="33"/>
      <c r="AN53" s="33"/>
      <c r="AO53" s="33"/>
      <c r="AP53" s="33"/>
      <c r="AQ53" s="33"/>
      <c r="AR53" s="33"/>
      <c r="AS53" s="33">
        <v>17</v>
      </c>
      <c r="AT53" s="33"/>
      <c r="AU53" s="33">
        <v>17</v>
      </c>
    </row>
    <row r="54" spans="2:47" ht="15" x14ac:dyDescent="0.25">
      <c r="B54" s="34"/>
      <c r="C54" s="35" t="s">
        <v>74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>
        <v>1</v>
      </c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</row>
    <row r="55" spans="2:47" ht="15" x14ac:dyDescent="0.25">
      <c r="B55" s="34"/>
      <c r="C55" s="35" t="s">
        <v>32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>
        <v>1</v>
      </c>
      <c r="AK55" s="33">
        <v>1</v>
      </c>
      <c r="AL55" s="33">
        <v>1</v>
      </c>
      <c r="AM55" s="33">
        <v>1</v>
      </c>
      <c r="AN55" s="33">
        <v>1</v>
      </c>
      <c r="AO55" s="33">
        <v>1</v>
      </c>
      <c r="AP55" s="33">
        <v>1</v>
      </c>
      <c r="AQ55" s="33"/>
      <c r="AR55" s="33">
        <v>1</v>
      </c>
      <c r="AS55" s="33"/>
      <c r="AT55" s="33"/>
      <c r="AU55" s="33">
        <v>1</v>
      </c>
    </row>
    <row r="56" spans="2:47" ht="15" x14ac:dyDescent="0.25">
      <c r="B56" s="34"/>
      <c r="C56" s="35" t="s">
        <v>35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>
        <v>13</v>
      </c>
      <c r="AL56" s="33"/>
      <c r="AM56" s="33"/>
      <c r="AN56" s="33"/>
      <c r="AO56" s="33"/>
      <c r="AP56" s="33"/>
      <c r="AQ56" s="33"/>
      <c r="AR56" s="33"/>
      <c r="AS56" s="33"/>
      <c r="AT56" s="33"/>
      <c r="AU56" s="33"/>
    </row>
    <row r="57" spans="2:47" ht="15" x14ac:dyDescent="0.25">
      <c r="B57" s="34"/>
      <c r="C57" s="35" t="s">
        <v>20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>
        <v>130</v>
      </c>
      <c r="AD57" s="33"/>
      <c r="AE57" s="33"/>
      <c r="AF57" s="33"/>
      <c r="AG57" s="33"/>
      <c r="AH57" s="33"/>
      <c r="AI57" s="33"/>
      <c r="AJ57" s="33"/>
      <c r="AK57" s="33"/>
      <c r="AL57" s="33"/>
      <c r="AM57" s="33">
        <v>855</v>
      </c>
      <c r="AN57" s="33"/>
      <c r="AO57" s="33"/>
      <c r="AP57" s="33"/>
      <c r="AQ57" s="33"/>
      <c r="AR57" s="33"/>
      <c r="AS57" s="33"/>
      <c r="AT57" s="33"/>
      <c r="AU57" s="33"/>
    </row>
    <row r="58" spans="2:47" ht="15" x14ac:dyDescent="0.25">
      <c r="B58" s="34"/>
      <c r="C58" s="35" t="s">
        <v>82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>
        <v>9</v>
      </c>
      <c r="AR58" s="33"/>
      <c r="AS58" s="33"/>
      <c r="AT58" s="33"/>
      <c r="AU58" s="33"/>
    </row>
    <row r="59" spans="2:47" ht="15" x14ac:dyDescent="0.25">
      <c r="B59" s="34"/>
      <c r="C59" s="35" t="s">
        <v>79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>
        <v>20</v>
      </c>
      <c r="AO59" s="33">
        <v>20</v>
      </c>
      <c r="AP59" s="33">
        <v>20</v>
      </c>
      <c r="AQ59" s="33">
        <v>20</v>
      </c>
      <c r="AR59" s="33">
        <v>20</v>
      </c>
      <c r="AS59" s="33"/>
      <c r="AT59" s="33">
        <v>18</v>
      </c>
      <c r="AU59" s="33">
        <v>18</v>
      </c>
    </row>
    <row r="60" spans="2:47" ht="15" x14ac:dyDescent="0.25">
      <c r="B60" s="34"/>
      <c r="C60" s="35" t="s">
        <v>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>
        <v>1</v>
      </c>
      <c r="AG60" s="33"/>
      <c r="AH60" s="33"/>
      <c r="AI60" s="33"/>
      <c r="AJ60" s="33">
        <v>1</v>
      </c>
      <c r="AK60" s="33"/>
      <c r="AL60" s="33"/>
      <c r="AM60" s="33"/>
      <c r="AN60" s="33"/>
      <c r="AO60" s="33"/>
      <c r="AP60" s="33"/>
      <c r="AQ60" s="33"/>
      <c r="AR60" s="33"/>
      <c r="AS60" s="33">
        <v>1</v>
      </c>
      <c r="AT60" s="33">
        <v>1</v>
      </c>
      <c r="AU60" s="33">
        <v>1</v>
      </c>
    </row>
    <row r="61" spans="2:47" ht="15" x14ac:dyDescent="0.25">
      <c r="B61" s="34"/>
      <c r="C61" s="35" t="s">
        <v>64</v>
      </c>
      <c r="D61" s="33">
        <v>92</v>
      </c>
      <c r="E61" s="33">
        <v>189</v>
      </c>
      <c r="F61" s="33">
        <v>205</v>
      </c>
      <c r="G61" s="33">
        <v>202</v>
      </c>
      <c r="H61" s="33">
        <v>222</v>
      </c>
      <c r="I61" s="33">
        <v>230</v>
      </c>
      <c r="J61" s="33">
        <v>146</v>
      </c>
      <c r="K61" s="33">
        <v>179</v>
      </c>
      <c r="L61" s="33">
        <v>216</v>
      </c>
      <c r="M61" s="33">
        <v>249</v>
      </c>
      <c r="N61" s="33">
        <v>300</v>
      </c>
      <c r="O61" s="33">
        <v>320</v>
      </c>
      <c r="P61" s="33">
        <v>269</v>
      </c>
      <c r="Q61" s="33">
        <v>182</v>
      </c>
      <c r="R61" s="33">
        <v>212</v>
      </c>
      <c r="S61" s="33">
        <v>205</v>
      </c>
      <c r="T61" s="33">
        <v>190</v>
      </c>
      <c r="U61" s="33">
        <v>146</v>
      </c>
      <c r="V61" s="33">
        <v>183</v>
      </c>
      <c r="W61" s="33">
        <v>239</v>
      </c>
      <c r="X61" s="33">
        <v>235</v>
      </c>
      <c r="Y61" s="33">
        <v>242</v>
      </c>
      <c r="Z61" s="33">
        <v>248</v>
      </c>
      <c r="AA61" s="33">
        <v>307</v>
      </c>
      <c r="AB61" s="33">
        <v>240</v>
      </c>
      <c r="AC61" s="33">
        <v>252</v>
      </c>
      <c r="AD61" s="33">
        <v>288</v>
      </c>
      <c r="AE61" s="33">
        <v>280</v>
      </c>
      <c r="AF61" s="33">
        <v>251</v>
      </c>
      <c r="AG61" s="33">
        <v>224</v>
      </c>
      <c r="AH61" s="33">
        <v>203</v>
      </c>
      <c r="AI61" s="33">
        <v>204</v>
      </c>
      <c r="AJ61" s="33">
        <v>185</v>
      </c>
      <c r="AK61" s="33">
        <v>205</v>
      </c>
      <c r="AL61" s="33">
        <v>223</v>
      </c>
      <c r="AM61" s="33">
        <v>213</v>
      </c>
      <c r="AN61" s="33">
        <v>201</v>
      </c>
      <c r="AO61" s="33">
        <v>127</v>
      </c>
      <c r="AP61" s="33">
        <v>152</v>
      </c>
      <c r="AQ61" s="33">
        <v>123</v>
      </c>
      <c r="AR61" s="33">
        <v>111</v>
      </c>
      <c r="AS61" s="33">
        <v>103</v>
      </c>
      <c r="AT61" s="33">
        <v>100</v>
      </c>
      <c r="AU61" s="33">
        <v>99</v>
      </c>
    </row>
    <row r="62" spans="2:47" ht="15" x14ac:dyDescent="0.25">
      <c r="B62" s="34"/>
      <c r="C62" s="35" t="s">
        <v>71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>
        <v>51</v>
      </c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</row>
    <row r="63" spans="2:47" ht="15" x14ac:dyDescent="0.25">
      <c r="B63" s="34"/>
      <c r="C63" s="35" t="s">
        <v>65</v>
      </c>
      <c r="D63" s="33">
        <v>105</v>
      </c>
      <c r="E63" s="33">
        <v>117</v>
      </c>
      <c r="F63" s="33">
        <v>105</v>
      </c>
      <c r="G63" s="33">
        <v>106</v>
      </c>
      <c r="H63" s="33">
        <v>124</v>
      </c>
      <c r="I63" s="33">
        <v>118</v>
      </c>
      <c r="J63" s="33">
        <v>117</v>
      </c>
      <c r="K63" s="33">
        <v>141</v>
      </c>
      <c r="L63" s="33">
        <v>97</v>
      </c>
      <c r="M63" s="33">
        <v>66</v>
      </c>
      <c r="N63" s="33">
        <v>54</v>
      </c>
      <c r="O63" s="33">
        <v>56</v>
      </c>
      <c r="P63" s="33">
        <v>52</v>
      </c>
      <c r="Q63" s="33">
        <v>53</v>
      </c>
      <c r="R63" s="33">
        <v>51</v>
      </c>
      <c r="S63" s="33">
        <v>45</v>
      </c>
      <c r="T63" s="33">
        <v>28</v>
      </c>
      <c r="U63" s="33">
        <v>29</v>
      </c>
      <c r="V63" s="33">
        <v>29</v>
      </c>
      <c r="W63" s="33">
        <v>33</v>
      </c>
      <c r="X63" s="33">
        <v>17</v>
      </c>
      <c r="Y63" s="33">
        <v>9</v>
      </c>
      <c r="Z63" s="33">
        <v>8</v>
      </c>
      <c r="AA63" s="33">
        <v>4</v>
      </c>
      <c r="AB63" s="33">
        <v>4</v>
      </c>
      <c r="AC63" s="33">
        <v>4</v>
      </c>
      <c r="AD63" s="33">
        <v>16</v>
      </c>
      <c r="AE63" s="33">
        <v>12</v>
      </c>
      <c r="AF63" s="33">
        <v>5</v>
      </c>
      <c r="AG63" s="33">
        <v>9</v>
      </c>
      <c r="AH63" s="33">
        <v>9</v>
      </c>
      <c r="AI63" s="33">
        <v>5</v>
      </c>
      <c r="AJ63" s="33"/>
      <c r="AK63" s="33"/>
      <c r="AL63" s="33"/>
      <c r="AM63" s="33"/>
      <c r="AN63" s="33"/>
      <c r="AO63" s="33">
        <v>20</v>
      </c>
      <c r="AP63" s="33">
        <v>24</v>
      </c>
      <c r="AQ63" s="33">
        <v>24</v>
      </c>
      <c r="AR63" s="33">
        <v>14</v>
      </c>
      <c r="AS63" s="33">
        <v>16</v>
      </c>
      <c r="AT63" s="33">
        <v>18</v>
      </c>
      <c r="AU63" s="33">
        <v>14</v>
      </c>
    </row>
    <row r="64" spans="2:47" ht="15" x14ac:dyDescent="0.25">
      <c r="B64" s="34"/>
      <c r="C64" s="35" t="s">
        <v>72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>
        <v>3</v>
      </c>
      <c r="AA64" s="33"/>
      <c r="AB64" s="33"/>
      <c r="AC64" s="33"/>
      <c r="AD64" s="33"/>
      <c r="AE64" s="33"/>
      <c r="AF64" s="33">
        <v>10</v>
      </c>
      <c r="AG64" s="33"/>
      <c r="AH64" s="33">
        <v>6</v>
      </c>
      <c r="AI64" s="33">
        <v>19</v>
      </c>
      <c r="AJ64" s="33"/>
      <c r="AK64" s="33"/>
      <c r="AL64" s="33"/>
      <c r="AM64" s="33"/>
      <c r="AN64" s="33"/>
      <c r="AO64" s="33"/>
      <c r="AP64" s="33"/>
      <c r="AQ64" s="33">
        <v>1</v>
      </c>
      <c r="AR64" s="33"/>
      <c r="AS64" s="33"/>
      <c r="AT64" s="33"/>
      <c r="AU64" s="33"/>
    </row>
    <row r="65" spans="2:47" ht="15" x14ac:dyDescent="0.25">
      <c r="B65" s="34"/>
      <c r="C65" s="35" t="s">
        <v>31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>
        <v>660</v>
      </c>
      <c r="AS65" s="33">
        <v>581</v>
      </c>
      <c r="AT65" s="33">
        <v>660</v>
      </c>
      <c r="AU65" s="33">
        <v>662</v>
      </c>
    </row>
    <row r="66" spans="2:47" ht="15" x14ac:dyDescent="0.25">
      <c r="B66" s="34"/>
      <c r="C66" s="35" t="s">
        <v>62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>
        <v>1</v>
      </c>
      <c r="P66" s="33">
        <v>3</v>
      </c>
      <c r="Q66" s="33">
        <v>0</v>
      </c>
      <c r="R66" s="33">
        <v>0</v>
      </c>
      <c r="S66" s="33">
        <v>0</v>
      </c>
      <c r="T66" s="33">
        <v>16</v>
      </c>
      <c r="U66" s="33">
        <v>3</v>
      </c>
      <c r="V66" s="33">
        <v>3</v>
      </c>
      <c r="W66" s="33">
        <v>3</v>
      </c>
      <c r="X66" s="33">
        <v>11</v>
      </c>
      <c r="Y66" s="33">
        <v>11</v>
      </c>
      <c r="Z66" s="33">
        <v>3</v>
      </c>
      <c r="AA66" s="33">
        <v>15</v>
      </c>
      <c r="AB66" s="33">
        <v>20</v>
      </c>
      <c r="AC66" s="33">
        <v>22</v>
      </c>
      <c r="AD66" s="33">
        <v>21</v>
      </c>
      <c r="AE66" s="33">
        <v>18</v>
      </c>
      <c r="AF66" s="33"/>
      <c r="AG66" s="33"/>
      <c r="AH66" s="33">
        <v>32</v>
      </c>
      <c r="AI66" s="33">
        <v>29</v>
      </c>
      <c r="AJ66" s="33">
        <v>33</v>
      </c>
      <c r="AK66" s="33"/>
      <c r="AL66" s="33"/>
      <c r="AM66" s="33">
        <v>30</v>
      </c>
      <c r="AN66" s="33">
        <v>30</v>
      </c>
      <c r="AO66" s="33">
        <v>30</v>
      </c>
      <c r="AP66" s="33">
        <v>27</v>
      </c>
      <c r="AQ66" s="33">
        <v>29</v>
      </c>
      <c r="AR66" s="33">
        <v>26</v>
      </c>
      <c r="AS66" s="33">
        <v>27</v>
      </c>
      <c r="AT66" s="33">
        <v>25</v>
      </c>
      <c r="AU66" s="33">
        <v>27</v>
      </c>
    </row>
    <row r="67" spans="2:47" ht="15" x14ac:dyDescent="0.25">
      <c r="B67" s="34"/>
      <c r="C67" s="35" t="s">
        <v>28</v>
      </c>
      <c r="D67" s="33">
        <v>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>
        <v>24</v>
      </c>
      <c r="AH67" s="33">
        <v>37</v>
      </c>
      <c r="AI67" s="33">
        <v>32</v>
      </c>
      <c r="AJ67" s="33">
        <v>19</v>
      </c>
      <c r="AK67" s="33"/>
      <c r="AL67" s="33">
        <v>16</v>
      </c>
      <c r="AM67" s="33">
        <v>25</v>
      </c>
      <c r="AN67" s="33">
        <v>26</v>
      </c>
      <c r="AO67" s="33">
        <v>27</v>
      </c>
      <c r="AP67" s="33">
        <v>22</v>
      </c>
      <c r="AQ67" s="33">
        <v>11</v>
      </c>
      <c r="AR67" s="33">
        <v>12</v>
      </c>
      <c r="AS67" s="33">
        <v>24</v>
      </c>
      <c r="AT67" s="33">
        <v>28</v>
      </c>
      <c r="AU67" s="33">
        <v>13</v>
      </c>
    </row>
    <row r="68" spans="2:47" ht="15" x14ac:dyDescent="0.25">
      <c r="B68" s="34"/>
      <c r="C68" s="35" t="s">
        <v>24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>
        <v>4</v>
      </c>
      <c r="X68" s="33">
        <v>10</v>
      </c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</row>
    <row r="69" spans="2:47" ht="15" x14ac:dyDescent="0.25">
      <c r="B69" s="34"/>
      <c r="C69" s="35" t="s">
        <v>63</v>
      </c>
      <c r="D69" s="33"/>
      <c r="E69" s="33"/>
      <c r="F69" s="33">
        <v>13</v>
      </c>
      <c r="G69" s="33">
        <v>24</v>
      </c>
      <c r="H69" s="33">
        <v>16</v>
      </c>
      <c r="I69" s="33">
        <v>12</v>
      </c>
      <c r="J69" s="33">
        <v>14</v>
      </c>
      <c r="K69" s="33">
        <v>14</v>
      </c>
      <c r="L69" s="33">
        <v>12</v>
      </c>
      <c r="M69" s="33">
        <v>10</v>
      </c>
      <c r="N69" s="33">
        <v>12</v>
      </c>
      <c r="O69" s="33">
        <v>6</v>
      </c>
      <c r="P69" s="33">
        <v>18</v>
      </c>
      <c r="Q69" s="33">
        <v>18</v>
      </c>
      <c r="R69" s="33">
        <v>15</v>
      </c>
      <c r="S69" s="33">
        <v>9</v>
      </c>
      <c r="T69" s="33">
        <v>8</v>
      </c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>
        <v>7</v>
      </c>
      <c r="AH69" s="33"/>
      <c r="AI69" s="33"/>
      <c r="AJ69" s="33"/>
      <c r="AK69" s="33"/>
      <c r="AL69" s="33"/>
      <c r="AM69" s="33"/>
      <c r="AN69" s="33">
        <v>33</v>
      </c>
      <c r="AO69" s="33">
        <v>39</v>
      </c>
      <c r="AP69" s="33">
        <v>68</v>
      </c>
      <c r="AQ69" s="33">
        <v>48</v>
      </c>
      <c r="AR69" s="33"/>
      <c r="AS69" s="33">
        <v>50</v>
      </c>
      <c r="AT69" s="33"/>
      <c r="AU69" s="33">
        <v>60</v>
      </c>
    </row>
    <row r="70" spans="2:47" ht="15" x14ac:dyDescent="0.25">
      <c r="B70" s="34"/>
      <c r="C70" s="35" t="s">
        <v>55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>
        <v>11</v>
      </c>
      <c r="AI70" s="33">
        <v>5</v>
      </c>
      <c r="AJ70" s="33">
        <v>4</v>
      </c>
      <c r="AK70" s="33"/>
      <c r="AL70" s="33">
        <v>10</v>
      </c>
      <c r="AM70" s="33"/>
      <c r="AN70" s="33">
        <v>10</v>
      </c>
      <c r="AO70" s="33">
        <v>10</v>
      </c>
      <c r="AP70" s="33">
        <v>10</v>
      </c>
      <c r="AQ70" s="33">
        <v>10</v>
      </c>
      <c r="AR70" s="33">
        <v>11</v>
      </c>
      <c r="AS70" s="33">
        <v>10</v>
      </c>
      <c r="AT70" s="33">
        <v>10</v>
      </c>
      <c r="AU70" s="33">
        <v>9</v>
      </c>
    </row>
    <row r="71" spans="2:47" ht="15" x14ac:dyDescent="0.25">
      <c r="B71" s="34"/>
      <c r="C71" s="35" t="s">
        <v>56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>
        <v>1</v>
      </c>
      <c r="AN71" s="33"/>
      <c r="AO71" s="33"/>
      <c r="AP71" s="33"/>
      <c r="AQ71" s="33"/>
      <c r="AR71" s="33"/>
      <c r="AS71" s="33"/>
      <c r="AT71" s="33"/>
      <c r="AU71" s="33"/>
    </row>
    <row r="72" spans="2:47" ht="15" x14ac:dyDescent="0.25">
      <c r="B72" s="34"/>
      <c r="C72" s="35" t="s">
        <v>18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>
        <v>2</v>
      </c>
      <c r="AQ72" s="33">
        <v>4</v>
      </c>
      <c r="AR72" s="33">
        <v>4</v>
      </c>
      <c r="AS72" s="33">
        <v>1</v>
      </c>
      <c r="AT72" s="33">
        <v>2</v>
      </c>
      <c r="AU72" s="33">
        <v>1</v>
      </c>
    </row>
    <row r="73" spans="2:47" ht="15" x14ac:dyDescent="0.25">
      <c r="B73" s="34"/>
      <c r="C73" s="35" t="s">
        <v>76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>
        <v>2</v>
      </c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</row>
    <row r="74" spans="2:47" ht="15" x14ac:dyDescent="0.25">
      <c r="B74" s="34"/>
      <c r="C74" s="35" t="s">
        <v>108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>
        <v>4</v>
      </c>
      <c r="AT74" s="33">
        <v>19</v>
      </c>
      <c r="AU74" s="33"/>
    </row>
    <row r="75" spans="2:47" ht="15" x14ac:dyDescent="0.25">
      <c r="B75" s="34"/>
      <c r="C75" s="35" t="s">
        <v>14</v>
      </c>
      <c r="D75" s="33"/>
      <c r="E75" s="33"/>
      <c r="F75" s="33"/>
      <c r="G75" s="33">
        <v>2</v>
      </c>
      <c r="H75" s="33"/>
      <c r="I75" s="33"/>
      <c r="J75" s="33"/>
      <c r="K75" s="33"/>
      <c r="L75" s="33"/>
      <c r="M75" s="33">
        <v>4</v>
      </c>
      <c r="N75" s="33">
        <v>5</v>
      </c>
      <c r="O75" s="33">
        <v>5</v>
      </c>
      <c r="P75" s="33">
        <v>7</v>
      </c>
      <c r="Q75" s="33">
        <v>3</v>
      </c>
      <c r="R75" s="33">
        <v>3</v>
      </c>
      <c r="S75" s="33">
        <v>5</v>
      </c>
      <c r="T75" s="33">
        <v>1</v>
      </c>
      <c r="U75" s="33">
        <v>4</v>
      </c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>
        <v>20</v>
      </c>
      <c r="AH75" s="33"/>
      <c r="AI75" s="33">
        <v>133</v>
      </c>
      <c r="AJ75" s="33">
        <v>43</v>
      </c>
      <c r="AK75" s="33">
        <v>26</v>
      </c>
      <c r="AL75" s="33">
        <v>32</v>
      </c>
      <c r="AM75" s="33">
        <v>23</v>
      </c>
      <c r="AN75" s="33">
        <v>15</v>
      </c>
      <c r="AO75" s="33">
        <v>29</v>
      </c>
      <c r="AP75" s="33">
        <v>25</v>
      </c>
      <c r="AQ75" s="33">
        <v>39</v>
      </c>
      <c r="AR75" s="33">
        <v>26</v>
      </c>
      <c r="AS75" s="33">
        <v>29</v>
      </c>
      <c r="AT75" s="33">
        <v>28</v>
      </c>
      <c r="AU75" s="33">
        <v>11</v>
      </c>
    </row>
    <row r="76" spans="2:47" ht="15" x14ac:dyDescent="0.25">
      <c r="B76" s="34"/>
      <c r="C76" s="35" t="s">
        <v>36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>
        <v>6</v>
      </c>
      <c r="AJ76" s="33">
        <v>43</v>
      </c>
      <c r="AK76" s="33">
        <v>43</v>
      </c>
      <c r="AL76" s="33">
        <v>46</v>
      </c>
      <c r="AM76" s="33"/>
      <c r="AN76" s="33"/>
      <c r="AO76" s="33"/>
      <c r="AP76" s="33"/>
      <c r="AQ76" s="33"/>
      <c r="AR76" s="33"/>
      <c r="AS76" s="33"/>
      <c r="AT76" s="33">
        <v>28</v>
      </c>
      <c r="AU76" s="33">
        <v>28</v>
      </c>
    </row>
    <row r="77" spans="2:47" ht="15" x14ac:dyDescent="0.25">
      <c r="B77" s="34"/>
      <c r="C77" s="35" t="s">
        <v>94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>
        <v>30</v>
      </c>
      <c r="AU77" s="33">
        <v>30</v>
      </c>
    </row>
    <row r="78" spans="2:47" ht="15" x14ac:dyDescent="0.25">
      <c r="B78" s="34"/>
      <c r="C78" s="35" t="s">
        <v>26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>
        <v>9</v>
      </c>
      <c r="X78" s="33">
        <v>10</v>
      </c>
      <c r="Y78" s="33"/>
      <c r="Z78" s="33">
        <v>7</v>
      </c>
      <c r="AA78" s="33">
        <v>12</v>
      </c>
      <c r="AB78" s="33">
        <v>18</v>
      </c>
      <c r="AC78" s="33">
        <v>20</v>
      </c>
      <c r="AD78" s="33">
        <v>21</v>
      </c>
      <c r="AE78" s="33">
        <v>26</v>
      </c>
      <c r="AF78" s="33">
        <v>24</v>
      </c>
      <c r="AG78" s="33">
        <v>23</v>
      </c>
      <c r="AH78" s="33">
        <v>19</v>
      </c>
      <c r="AI78" s="33">
        <v>20</v>
      </c>
      <c r="AJ78" s="33">
        <v>20</v>
      </c>
      <c r="AK78" s="33">
        <v>10</v>
      </c>
      <c r="AL78" s="33">
        <v>10</v>
      </c>
      <c r="AM78" s="33">
        <v>14</v>
      </c>
      <c r="AN78" s="33"/>
      <c r="AO78" s="33">
        <v>19</v>
      </c>
      <c r="AP78" s="33">
        <v>21</v>
      </c>
      <c r="AQ78" s="33"/>
      <c r="AR78" s="33"/>
      <c r="AS78" s="33">
        <v>23</v>
      </c>
      <c r="AT78" s="33">
        <v>28</v>
      </c>
      <c r="AU78" s="33">
        <v>31</v>
      </c>
    </row>
    <row r="79" spans="2:47" ht="15" x14ac:dyDescent="0.25">
      <c r="B79" s="34"/>
      <c r="C79" s="35" t="s">
        <v>61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>
        <v>40</v>
      </c>
      <c r="AF79" s="33">
        <v>40</v>
      </c>
      <c r="AG79" s="33"/>
      <c r="AH79" s="33">
        <v>42</v>
      </c>
      <c r="AI79" s="33">
        <v>42</v>
      </c>
      <c r="AJ79" s="33"/>
      <c r="AK79" s="33"/>
      <c r="AL79" s="33"/>
      <c r="AM79" s="33"/>
      <c r="AN79" s="33"/>
      <c r="AO79" s="33"/>
      <c r="AP79" s="33"/>
      <c r="AQ79" s="33"/>
      <c r="AR79" s="33">
        <v>1</v>
      </c>
      <c r="AS79" s="33"/>
      <c r="AT79" s="33"/>
      <c r="AU79" s="33">
        <v>254</v>
      </c>
    </row>
    <row r="80" spans="2:47" ht="15" x14ac:dyDescent="0.25">
      <c r="B80" s="34"/>
      <c r="C80" s="35" t="s">
        <v>70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>
        <v>22</v>
      </c>
      <c r="AT80" s="33">
        <v>144</v>
      </c>
      <c r="AU80" s="33">
        <v>149</v>
      </c>
    </row>
    <row r="81" spans="2:47" ht="15" x14ac:dyDescent="0.25">
      <c r="B81" s="34"/>
      <c r="C81" s="35" t="s">
        <v>25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>
        <v>358</v>
      </c>
      <c r="T81" s="33">
        <v>481</v>
      </c>
      <c r="U81" s="33"/>
      <c r="V81" s="33">
        <v>364</v>
      </c>
      <c r="W81" s="33">
        <v>464</v>
      </c>
      <c r="X81" s="33">
        <v>343</v>
      </c>
      <c r="Y81" s="33">
        <v>281</v>
      </c>
      <c r="Z81" s="33">
        <v>277</v>
      </c>
      <c r="AA81" s="33">
        <v>334</v>
      </c>
      <c r="AB81" s="33">
        <v>319</v>
      </c>
      <c r="AC81" s="33">
        <v>324</v>
      </c>
      <c r="AD81" s="33">
        <v>269</v>
      </c>
      <c r="AE81" s="33">
        <v>267</v>
      </c>
      <c r="AF81" s="33">
        <v>211</v>
      </c>
      <c r="AG81" s="33">
        <v>199</v>
      </c>
      <c r="AH81" s="33">
        <v>180</v>
      </c>
      <c r="AI81" s="33">
        <v>161</v>
      </c>
      <c r="AJ81" s="33">
        <v>150</v>
      </c>
      <c r="AK81" s="33">
        <v>152</v>
      </c>
      <c r="AL81" s="33">
        <v>116</v>
      </c>
      <c r="AM81" s="33">
        <v>112</v>
      </c>
      <c r="AN81" s="33">
        <v>112</v>
      </c>
      <c r="AO81" s="33">
        <v>111</v>
      </c>
      <c r="AP81" s="33">
        <v>119</v>
      </c>
      <c r="AQ81" s="33">
        <v>112</v>
      </c>
      <c r="AR81" s="33">
        <v>110</v>
      </c>
      <c r="AS81" s="33">
        <v>113</v>
      </c>
      <c r="AT81" s="33">
        <v>121</v>
      </c>
      <c r="AU81" s="33">
        <v>121</v>
      </c>
    </row>
    <row r="82" spans="2:47" ht="15" x14ac:dyDescent="0.25">
      <c r="B82" s="34"/>
      <c r="C82" s="35" t="s">
        <v>89</v>
      </c>
      <c r="D82" s="33">
        <v>6</v>
      </c>
      <c r="E82" s="33">
        <v>7</v>
      </c>
      <c r="F82" s="33">
        <v>6</v>
      </c>
      <c r="G82" s="33">
        <v>3</v>
      </c>
      <c r="H82" s="33">
        <v>6</v>
      </c>
      <c r="I82" s="33">
        <v>5</v>
      </c>
      <c r="J82" s="33">
        <v>3</v>
      </c>
      <c r="K82" s="33">
        <v>2</v>
      </c>
      <c r="L82" s="33">
        <v>3</v>
      </c>
      <c r="M82" s="33">
        <v>5</v>
      </c>
      <c r="N82" s="33">
        <v>8</v>
      </c>
      <c r="O82" s="33">
        <v>4</v>
      </c>
      <c r="P82" s="33">
        <v>4</v>
      </c>
      <c r="Q82" s="33">
        <v>1</v>
      </c>
      <c r="R82" s="33">
        <v>2</v>
      </c>
      <c r="S82" s="33">
        <v>2</v>
      </c>
      <c r="T82" s="33">
        <v>2</v>
      </c>
      <c r="U82" s="33">
        <v>5</v>
      </c>
      <c r="V82" s="33">
        <v>3</v>
      </c>
      <c r="W82" s="33">
        <v>2</v>
      </c>
      <c r="X82" s="33">
        <v>1</v>
      </c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</row>
    <row r="83" spans="2:47" ht="15" x14ac:dyDescent="0.25">
      <c r="B83" s="34"/>
      <c r="C83" s="35" t="s">
        <v>23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>
        <v>2</v>
      </c>
      <c r="AE83" s="33">
        <v>2</v>
      </c>
      <c r="AF83" s="33">
        <v>3</v>
      </c>
      <c r="AG83" s="33">
        <v>2</v>
      </c>
      <c r="AH83" s="33">
        <v>2</v>
      </c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</row>
    <row r="84" spans="2:47" ht="15" x14ac:dyDescent="0.25">
      <c r="B84" s="34"/>
      <c r="C84" s="35" t="s">
        <v>7</v>
      </c>
      <c r="D84" s="33">
        <v>3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>
        <v>1</v>
      </c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</row>
    <row r="85" spans="2:47" ht="15" x14ac:dyDescent="0.25">
      <c r="B85" s="34"/>
      <c r="C85" s="35" t="s">
        <v>85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>
        <v>1</v>
      </c>
    </row>
    <row r="86" spans="2:47" ht="15" x14ac:dyDescent="0.25">
      <c r="B86" s="34"/>
      <c r="C86" s="35" t="s">
        <v>59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>
        <v>1</v>
      </c>
      <c r="P86" s="33">
        <v>2</v>
      </c>
      <c r="Q86" s="33">
        <v>10</v>
      </c>
      <c r="R86" s="33">
        <v>15</v>
      </c>
      <c r="S86" s="33">
        <v>15</v>
      </c>
      <c r="T86" s="33">
        <v>6</v>
      </c>
      <c r="U86" s="33">
        <v>5</v>
      </c>
      <c r="V86" s="33">
        <v>4</v>
      </c>
      <c r="W86" s="33">
        <v>3</v>
      </c>
      <c r="X86" s="33">
        <v>2</v>
      </c>
      <c r="Y86" s="33">
        <v>1</v>
      </c>
      <c r="Z86" s="33">
        <v>3</v>
      </c>
      <c r="AA86" s="33">
        <v>4</v>
      </c>
      <c r="AB86" s="33">
        <v>3</v>
      </c>
      <c r="AC86" s="33">
        <v>6</v>
      </c>
      <c r="AD86" s="33">
        <v>6</v>
      </c>
      <c r="AE86" s="33">
        <v>7</v>
      </c>
      <c r="AF86" s="33"/>
      <c r="AG86" s="33"/>
      <c r="AH86" s="33">
        <v>8</v>
      </c>
      <c r="AI86" s="33"/>
      <c r="AJ86" s="33">
        <v>9</v>
      </c>
      <c r="AK86" s="33">
        <v>12</v>
      </c>
      <c r="AL86" s="33">
        <v>12</v>
      </c>
      <c r="AM86" s="33">
        <v>12</v>
      </c>
      <c r="AN86" s="33">
        <v>12</v>
      </c>
      <c r="AO86" s="33">
        <v>9</v>
      </c>
      <c r="AP86" s="33">
        <v>9</v>
      </c>
      <c r="AQ86" s="33">
        <v>9</v>
      </c>
      <c r="AR86" s="33">
        <v>12</v>
      </c>
      <c r="AS86" s="33">
        <v>12</v>
      </c>
      <c r="AT86" s="33">
        <v>5</v>
      </c>
      <c r="AU86" s="33">
        <v>2</v>
      </c>
    </row>
    <row r="87" spans="2:47" ht="15" x14ac:dyDescent="0.25">
      <c r="B87" s="34"/>
      <c r="C87" s="35" t="s">
        <v>77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>
        <v>15</v>
      </c>
      <c r="AO87" s="33"/>
      <c r="AP87" s="33"/>
      <c r="AQ87" s="33"/>
      <c r="AR87" s="33"/>
      <c r="AS87" s="33"/>
      <c r="AT87" s="33">
        <v>10</v>
      </c>
      <c r="AU87" s="33"/>
    </row>
    <row r="88" spans="2:47" ht="15" x14ac:dyDescent="0.25">
      <c r="B88" s="36"/>
      <c r="C88" s="37" t="s">
        <v>17</v>
      </c>
      <c r="D88" s="33">
        <v>0</v>
      </c>
      <c r="E88" s="33">
        <v>0</v>
      </c>
      <c r="F88" s="33">
        <v>0</v>
      </c>
      <c r="G88" s="33">
        <v>16</v>
      </c>
      <c r="H88" s="33">
        <v>14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32</v>
      </c>
      <c r="Q88" s="33">
        <v>14</v>
      </c>
      <c r="R88" s="33">
        <v>35</v>
      </c>
      <c r="S88" s="33">
        <v>35</v>
      </c>
      <c r="T88" s="33">
        <v>33</v>
      </c>
      <c r="U88" s="33">
        <v>19</v>
      </c>
      <c r="V88" s="33">
        <v>18</v>
      </c>
      <c r="W88" s="33">
        <v>26</v>
      </c>
      <c r="X88" s="33">
        <v>18</v>
      </c>
      <c r="Y88" s="33">
        <v>24</v>
      </c>
      <c r="Z88" s="33">
        <v>34</v>
      </c>
      <c r="AA88" s="33">
        <v>32</v>
      </c>
      <c r="AB88" s="33">
        <v>38</v>
      </c>
      <c r="AC88" s="33">
        <v>43</v>
      </c>
      <c r="AD88" s="33">
        <v>42</v>
      </c>
      <c r="AE88" s="33">
        <v>40</v>
      </c>
      <c r="AF88" s="33">
        <v>38</v>
      </c>
      <c r="AG88" s="33">
        <v>32</v>
      </c>
      <c r="AH88" s="33">
        <v>34</v>
      </c>
      <c r="AI88" s="33">
        <v>35</v>
      </c>
      <c r="AJ88" s="33"/>
      <c r="AK88" s="33"/>
      <c r="AL88" s="33">
        <v>19</v>
      </c>
      <c r="AM88" s="33"/>
      <c r="AN88" s="33"/>
      <c r="AO88" s="33"/>
      <c r="AP88" s="33"/>
      <c r="AQ88" s="33">
        <v>46</v>
      </c>
      <c r="AR88" s="33">
        <v>53</v>
      </c>
      <c r="AS88" s="33">
        <v>61</v>
      </c>
      <c r="AT88" s="33">
        <v>70</v>
      </c>
      <c r="AU88" s="33">
        <v>67</v>
      </c>
    </row>
    <row r="89" spans="2:47" ht="15" x14ac:dyDescent="0.25">
      <c r="B89" s="64" t="s">
        <v>97</v>
      </c>
      <c r="C89" s="65"/>
      <c r="D89" s="30">
        <v>503</v>
      </c>
      <c r="E89" s="30">
        <v>526</v>
      </c>
      <c r="F89" s="30">
        <v>602</v>
      </c>
      <c r="G89" s="30">
        <v>648</v>
      </c>
      <c r="H89" s="30">
        <v>731</v>
      </c>
      <c r="I89" s="30">
        <v>660</v>
      </c>
      <c r="J89" s="30">
        <v>720</v>
      </c>
      <c r="K89" s="30">
        <v>731</v>
      </c>
      <c r="L89" s="30">
        <v>608</v>
      </c>
      <c r="M89" s="30">
        <v>730</v>
      </c>
      <c r="N89" s="30">
        <v>765</v>
      </c>
      <c r="O89" s="30">
        <v>795</v>
      </c>
      <c r="P89" s="30">
        <v>920</v>
      </c>
      <c r="Q89" s="30">
        <v>644</v>
      </c>
      <c r="R89" s="30">
        <v>712</v>
      </c>
      <c r="S89" s="30">
        <v>904</v>
      </c>
      <c r="T89" s="30">
        <v>1014</v>
      </c>
      <c r="U89" s="30">
        <v>851</v>
      </c>
      <c r="V89" s="30">
        <v>776</v>
      </c>
      <c r="W89" s="30">
        <v>1001</v>
      </c>
      <c r="X89" s="30">
        <v>1008</v>
      </c>
      <c r="Y89" s="30">
        <v>1185</v>
      </c>
      <c r="Z89" s="30">
        <v>921</v>
      </c>
      <c r="AA89" s="30">
        <v>1356</v>
      </c>
      <c r="AB89" s="30">
        <v>1228</v>
      </c>
      <c r="AC89" s="30">
        <v>1459</v>
      </c>
      <c r="AD89" s="30">
        <v>1337</v>
      </c>
      <c r="AE89" s="30">
        <v>1455</v>
      </c>
      <c r="AF89" s="30">
        <v>960</v>
      </c>
      <c r="AG89" s="30">
        <v>1459</v>
      </c>
      <c r="AH89" s="30">
        <v>1304</v>
      </c>
      <c r="AI89" s="30">
        <v>1958</v>
      </c>
      <c r="AJ89" s="30">
        <v>1208</v>
      </c>
      <c r="AK89" s="30">
        <v>922</v>
      </c>
      <c r="AL89" s="30">
        <v>1293</v>
      </c>
      <c r="AM89" s="30">
        <v>2609</v>
      </c>
      <c r="AN89" s="30">
        <v>1942</v>
      </c>
      <c r="AO89" s="30">
        <v>1512</v>
      </c>
      <c r="AP89" s="30">
        <v>1692</v>
      </c>
      <c r="AQ89" s="30">
        <v>1469</v>
      </c>
      <c r="AR89" s="30">
        <v>3109</v>
      </c>
      <c r="AS89" s="30">
        <v>3898</v>
      </c>
      <c r="AT89" s="30">
        <v>3513</v>
      </c>
      <c r="AU89" s="30">
        <v>3858</v>
      </c>
    </row>
    <row r="90" spans="2:47" ht="15" x14ac:dyDescent="0.25">
      <c r="B90" s="31" t="s">
        <v>46</v>
      </c>
      <c r="C90" s="35" t="s">
        <v>34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>
        <v>22</v>
      </c>
      <c r="AK90" s="33"/>
      <c r="AL90" s="33">
        <v>27</v>
      </c>
      <c r="AM90" s="33"/>
      <c r="AN90" s="33">
        <v>95</v>
      </c>
      <c r="AO90" s="33"/>
      <c r="AP90" s="33"/>
      <c r="AQ90" s="33"/>
      <c r="AR90" s="33">
        <v>11</v>
      </c>
      <c r="AS90" s="33">
        <v>10</v>
      </c>
      <c r="AT90" s="33">
        <v>10</v>
      </c>
      <c r="AU90" s="33"/>
    </row>
    <row r="91" spans="2:47" ht="15" x14ac:dyDescent="0.25">
      <c r="B91" s="34"/>
      <c r="C91" s="35" t="s">
        <v>66</v>
      </c>
      <c r="D91" s="33"/>
      <c r="E91" s="33">
        <v>0</v>
      </c>
      <c r="F91" s="33">
        <v>115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>
        <v>35</v>
      </c>
      <c r="AR91" s="33">
        <v>7</v>
      </c>
      <c r="AS91" s="33">
        <v>2</v>
      </c>
      <c r="AT91" s="33"/>
      <c r="AU91" s="33"/>
    </row>
    <row r="92" spans="2:47" ht="15" x14ac:dyDescent="0.25">
      <c r="B92" s="34"/>
      <c r="C92" s="35" t="s">
        <v>57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>
        <v>3</v>
      </c>
      <c r="AR92" s="33">
        <v>1</v>
      </c>
      <c r="AS92" s="33">
        <v>5</v>
      </c>
      <c r="AT92" s="33">
        <v>5</v>
      </c>
      <c r="AU92" s="33">
        <v>5</v>
      </c>
    </row>
    <row r="93" spans="2:47" ht="15" x14ac:dyDescent="0.25">
      <c r="B93" s="34"/>
      <c r="C93" s="35" t="s">
        <v>16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>
        <v>48</v>
      </c>
      <c r="U93" s="33">
        <v>50</v>
      </c>
      <c r="V93" s="33">
        <v>65</v>
      </c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</row>
    <row r="94" spans="2:47" ht="15" x14ac:dyDescent="0.25">
      <c r="B94" s="34"/>
      <c r="C94" s="35" t="s">
        <v>87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>
        <v>1</v>
      </c>
      <c r="Q94" s="33">
        <v>3</v>
      </c>
      <c r="R94" s="33">
        <v>2</v>
      </c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>
        <v>1</v>
      </c>
      <c r="AH94" s="33"/>
      <c r="AI94" s="33"/>
      <c r="AJ94" s="33"/>
      <c r="AK94" s="33"/>
      <c r="AL94" s="33"/>
      <c r="AM94" s="33">
        <v>14</v>
      </c>
      <c r="AN94" s="33">
        <v>14</v>
      </c>
      <c r="AO94" s="33">
        <v>8</v>
      </c>
      <c r="AP94" s="33">
        <v>8</v>
      </c>
      <c r="AQ94" s="33">
        <v>5</v>
      </c>
      <c r="AR94" s="33">
        <v>8</v>
      </c>
      <c r="AS94" s="33">
        <v>6</v>
      </c>
      <c r="AT94" s="33">
        <v>1</v>
      </c>
      <c r="AU94" s="33"/>
    </row>
    <row r="95" spans="2:47" ht="15" x14ac:dyDescent="0.25">
      <c r="B95" s="34"/>
      <c r="C95" s="35" t="s">
        <v>11</v>
      </c>
      <c r="D95" s="33"/>
      <c r="E95" s="33">
        <v>6</v>
      </c>
      <c r="F95" s="33">
        <v>6</v>
      </c>
      <c r="G95" s="33">
        <v>4</v>
      </c>
      <c r="H95" s="33">
        <v>2</v>
      </c>
      <c r="I95" s="33">
        <v>2</v>
      </c>
      <c r="J95" s="33">
        <v>4</v>
      </c>
      <c r="K95" s="33">
        <v>1</v>
      </c>
      <c r="L95" s="33">
        <v>1</v>
      </c>
      <c r="M95" s="33"/>
      <c r="N95" s="33"/>
      <c r="O95" s="33">
        <v>1</v>
      </c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</row>
    <row r="96" spans="2:47" ht="15" x14ac:dyDescent="0.25">
      <c r="B96" s="34"/>
      <c r="C96" s="35" t="s">
        <v>13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>
        <v>2</v>
      </c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>
        <v>2</v>
      </c>
      <c r="AN96" s="33">
        <v>2</v>
      </c>
      <c r="AO96" s="33">
        <v>2</v>
      </c>
      <c r="AP96" s="33">
        <v>2</v>
      </c>
      <c r="AQ96" s="33">
        <v>2</v>
      </c>
      <c r="AR96" s="33">
        <v>2</v>
      </c>
      <c r="AS96" s="33">
        <v>2</v>
      </c>
      <c r="AT96" s="33">
        <v>2</v>
      </c>
      <c r="AU96" s="33">
        <v>2</v>
      </c>
    </row>
    <row r="97" spans="2:47" ht="15" x14ac:dyDescent="0.25">
      <c r="B97" s="34"/>
      <c r="C97" s="35" t="s">
        <v>69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>
        <v>2</v>
      </c>
      <c r="O97" s="33">
        <v>2</v>
      </c>
      <c r="P97" s="33">
        <v>0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</row>
    <row r="98" spans="2:47" ht="15" x14ac:dyDescent="0.25">
      <c r="B98" s="34"/>
      <c r="C98" s="35" t="s">
        <v>73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>
        <v>5</v>
      </c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</row>
    <row r="99" spans="2:47" ht="15" x14ac:dyDescent="0.25">
      <c r="B99" s="34"/>
      <c r="C99" s="35" t="s">
        <v>67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>
        <v>1</v>
      </c>
      <c r="O99" s="33">
        <v>0</v>
      </c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</row>
    <row r="100" spans="2:47" ht="15" x14ac:dyDescent="0.25">
      <c r="B100" s="34"/>
      <c r="C100" s="35" t="s">
        <v>30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>
        <v>1</v>
      </c>
    </row>
    <row r="101" spans="2:47" ht="15" x14ac:dyDescent="0.25">
      <c r="B101" s="34"/>
      <c r="C101" s="35" t="s">
        <v>2</v>
      </c>
      <c r="D101" s="33"/>
      <c r="E101" s="33"/>
      <c r="F101" s="33">
        <v>1</v>
      </c>
      <c r="G101" s="33">
        <v>1</v>
      </c>
      <c r="H101" s="33">
        <v>1</v>
      </c>
      <c r="I101" s="33">
        <v>1</v>
      </c>
      <c r="J101" s="33">
        <v>1</v>
      </c>
      <c r="K101" s="33">
        <v>1</v>
      </c>
      <c r="L101" s="33">
        <v>1</v>
      </c>
      <c r="M101" s="33">
        <v>1</v>
      </c>
      <c r="N101" s="33">
        <v>1</v>
      </c>
      <c r="O101" s="33">
        <v>1</v>
      </c>
      <c r="P101" s="33">
        <v>1</v>
      </c>
      <c r="Q101" s="33">
        <v>1</v>
      </c>
      <c r="R101" s="33">
        <v>1</v>
      </c>
      <c r="S101" s="33">
        <v>1</v>
      </c>
      <c r="T101" s="33">
        <v>1</v>
      </c>
      <c r="U101" s="33">
        <v>1</v>
      </c>
      <c r="V101" s="33">
        <v>1</v>
      </c>
      <c r="W101" s="33">
        <v>1</v>
      </c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</row>
    <row r="102" spans="2:47" ht="15" x14ac:dyDescent="0.25">
      <c r="B102" s="34"/>
      <c r="C102" s="35" t="s">
        <v>91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>
        <v>3</v>
      </c>
      <c r="AR102" s="33"/>
      <c r="AS102" s="33">
        <v>3</v>
      </c>
      <c r="AT102" s="33">
        <v>3</v>
      </c>
      <c r="AU102" s="33">
        <v>3</v>
      </c>
    </row>
    <row r="103" spans="2:47" ht="15" x14ac:dyDescent="0.25">
      <c r="B103" s="34"/>
      <c r="C103" s="35" t="s">
        <v>92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>
        <v>1</v>
      </c>
      <c r="AU103" s="33">
        <v>2</v>
      </c>
    </row>
    <row r="104" spans="2:47" ht="15" x14ac:dyDescent="0.25">
      <c r="B104" s="34"/>
      <c r="C104" s="35" t="s">
        <v>84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>
        <v>2</v>
      </c>
      <c r="AS104" s="33">
        <v>4</v>
      </c>
      <c r="AT104" s="33">
        <v>8</v>
      </c>
      <c r="AU104" s="33"/>
    </row>
    <row r="105" spans="2:47" ht="15" x14ac:dyDescent="0.25">
      <c r="B105" s="34"/>
      <c r="C105" s="35" t="s">
        <v>88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>
        <v>5</v>
      </c>
      <c r="Z105" s="33">
        <v>5</v>
      </c>
      <c r="AA105" s="33">
        <v>5</v>
      </c>
      <c r="AB105" s="33">
        <v>5</v>
      </c>
      <c r="AC105" s="33"/>
      <c r="AD105" s="33"/>
      <c r="AE105" s="33"/>
      <c r="AF105" s="33"/>
      <c r="AG105" s="33"/>
      <c r="AH105" s="33"/>
      <c r="AI105" s="33"/>
      <c r="AJ105" s="33"/>
      <c r="AK105" s="33"/>
      <c r="AL105" s="33">
        <v>64</v>
      </c>
      <c r="AM105" s="33">
        <v>64</v>
      </c>
      <c r="AN105" s="33">
        <v>63</v>
      </c>
      <c r="AO105" s="33">
        <v>63</v>
      </c>
      <c r="AP105" s="33">
        <v>63</v>
      </c>
      <c r="AQ105" s="33">
        <v>63</v>
      </c>
      <c r="AR105" s="33">
        <v>51</v>
      </c>
      <c r="AS105" s="33">
        <v>30</v>
      </c>
      <c r="AT105" s="33">
        <v>21</v>
      </c>
      <c r="AU105" s="33">
        <v>36</v>
      </c>
    </row>
    <row r="106" spans="2:47" ht="15" x14ac:dyDescent="0.25">
      <c r="B106" s="34"/>
      <c r="C106" s="35" t="s">
        <v>33</v>
      </c>
      <c r="D106" s="33">
        <v>3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>
        <v>1</v>
      </c>
      <c r="AI106" s="33"/>
      <c r="AJ106" s="33"/>
      <c r="AK106" s="33">
        <v>1</v>
      </c>
      <c r="AL106" s="33">
        <v>2</v>
      </c>
      <c r="AM106" s="33">
        <v>1</v>
      </c>
      <c r="AN106" s="33"/>
      <c r="AO106" s="33"/>
      <c r="AP106" s="33">
        <v>1</v>
      </c>
      <c r="AQ106" s="33">
        <v>1</v>
      </c>
      <c r="AR106" s="33"/>
      <c r="AS106" s="33"/>
      <c r="AT106" s="33"/>
      <c r="AU106" s="33"/>
    </row>
    <row r="107" spans="2:47" ht="15" x14ac:dyDescent="0.25">
      <c r="B107" s="34"/>
      <c r="C107" s="35" t="s">
        <v>83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>
        <v>8</v>
      </c>
      <c r="AS107" s="33"/>
      <c r="AT107" s="33"/>
      <c r="AU107" s="33"/>
    </row>
    <row r="108" spans="2:47" ht="15" x14ac:dyDescent="0.25">
      <c r="B108" s="34"/>
      <c r="C108" s="35" t="s">
        <v>4</v>
      </c>
      <c r="D108" s="33">
        <v>10</v>
      </c>
      <c r="E108" s="33">
        <v>13</v>
      </c>
      <c r="F108" s="33">
        <v>17</v>
      </c>
      <c r="G108" s="33">
        <v>20</v>
      </c>
      <c r="H108" s="33">
        <v>22</v>
      </c>
      <c r="I108" s="33">
        <v>28</v>
      </c>
      <c r="J108" s="33">
        <v>33</v>
      </c>
      <c r="K108" s="33">
        <v>35</v>
      </c>
      <c r="L108" s="33">
        <v>51</v>
      </c>
      <c r="M108" s="33">
        <v>52</v>
      </c>
      <c r="N108" s="33">
        <v>56</v>
      </c>
      <c r="O108" s="33">
        <v>54</v>
      </c>
      <c r="P108" s="33">
        <v>49</v>
      </c>
      <c r="Q108" s="33">
        <v>53</v>
      </c>
      <c r="R108" s="33">
        <v>48</v>
      </c>
      <c r="S108" s="33">
        <v>45</v>
      </c>
      <c r="T108" s="33">
        <v>38</v>
      </c>
      <c r="U108" s="33">
        <v>35</v>
      </c>
      <c r="V108" s="33">
        <v>37</v>
      </c>
      <c r="W108" s="33">
        <v>35</v>
      </c>
      <c r="X108" s="33">
        <v>35</v>
      </c>
      <c r="Y108" s="33">
        <v>37</v>
      </c>
      <c r="Z108" s="33">
        <v>39</v>
      </c>
      <c r="AA108" s="33">
        <v>32</v>
      </c>
      <c r="AB108" s="33">
        <v>30</v>
      </c>
      <c r="AC108" s="33">
        <v>24</v>
      </c>
      <c r="AD108" s="33">
        <v>24</v>
      </c>
      <c r="AE108" s="33">
        <v>26</v>
      </c>
      <c r="AF108" s="33">
        <v>25</v>
      </c>
      <c r="AG108" s="33">
        <v>19</v>
      </c>
      <c r="AH108" s="33">
        <v>19</v>
      </c>
      <c r="AI108" s="33">
        <v>17</v>
      </c>
      <c r="AJ108" s="33"/>
      <c r="AK108" s="33"/>
      <c r="AL108" s="33"/>
      <c r="AM108" s="33"/>
      <c r="AN108" s="33"/>
      <c r="AO108" s="33"/>
      <c r="AP108" s="33"/>
      <c r="AQ108" s="33">
        <v>16</v>
      </c>
      <c r="AR108" s="33">
        <v>15</v>
      </c>
      <c r="AS108" s="33"/>
      <c r="AT108" s="33"/>
      <c r="AU108" s="33"/>
    </row>
    <row r="109" spans="2:47" ht="15" x14ac:dyDescent="0.25">
      <c r="B109" s="34"/>
      <c r="C109" s="35" t="s">
        <v>22</v>
      </c>
      <c r="D109" s="33"/>
      <c r="E109" s="33"/>
      <c r="F109" s="33"/>
      <c r="G109" s="33"/>
      <c r="H109" s="33"/>
      <c r="I109" s="33">
        <v>39</v>
      </c>
      <c r="J109" s="33">
        <v>39</v>
      </c>
      <c r="K109" s="33">
        <v>41</v>
      </c>
      <c r="L109" s="33">
        <v>20</v>
      </c>
      <c r="M109" s="33">
        <v>24</v>
      </c>
      <c r="N109" s="33">
        <v>23</v>
      </c>
      <c r="O109" s="33">
        <v>23</v>
      </c>
      <c r="P109" s="33">
        <v>22</v>
      </c>
      <c r="Q109" s="33">
        <v>22</v>
      </c>
      <c r="R109" s="33">
        <v>23</v>
      </c>
      <c r="S109" s="33">
        <v>23</v>
      </c>
      <c r="T109" s="33">
        <v>22</v>
      </c>
      <c r="U109" s="33">
        <v>22</v>
      </c>
      <c r="V109" s="33">
        <v>26</v>
      </c>
      <c r="W109" s="33">
        <v>24</v>
      </c>
      <c r="X109" s="33">
        <v>24</v>
      </c>
      <c r="Y109" s="33">
        <v>24</v>
      </c>
      <c r="Z109" s="33">
        <v>28</v>
      </c>
      <c r="AA109" s="33">
        <v>30</v>
      </c>
      <c r="AB109" s="33">
        <v>32</v>
      </c>
      <c r="AC109" s="33">
        <v>32</v>
      </c>
      <c r="AD109" s="33">
        <v>32</v>
      </c>
      <c r="AE109" s="33">
        <v>33</v>
      </c>
      <c r="AF109" s="33"/>
      <c r="AG109" s="33">
        <v>15</v>
      </c>
      <c r="AH109" s="33">
        <v>14</v>
      </c>
      <c r="AI109" s="33"/>
      <c r="AJ109" s="33"/>
      <c r="AK109" s="33"/>
      <c r="AL109" s="33"/>
      <c r="AM109" s="33"/>
      <c r="AN109" s="33">
        <v>61</v>
      </c>
      <c r="AO109" s="33">
        <v>42</v>
      </c>
      <c r="AP109" s="33">
        <v>39</v>
      </c>
      <c r="AQ109" s="33">
        <v>39</v>
      </c>
      <c r="AR109" s="33">
        <v>30</v>
      </c>
      <c r="AS109" s="33">
        <v>18</v>
      </c>
      <c r="AT109" s="33">
        <v>18</v>
      </c>
      <c r="AU109" s="33">
        <v>9</v>
      </c>
    </row>
    <row r="110" spans="2:47" ht="15" x14ac:dyDescent="0.25">
      <c r="B110" s="34"/>
      <c r="C110" s="35" t="s">
        <v>19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>
        <v>23</v>
      </c>
      <c r="AH110" s="33"/>
      <c r="AI110" s="33">
        <v>13</v>
      </c>
      <c r="AJ110" s="33"/>
      <c r="AK110" s="33"/>
      <c r="AL110" s="33">
        <v>6</v>
      </c>
      <c r="AM110" s="33">
        <v>5</v>
      </c>
      <c r="AN110" s="33">
        <v>23</v>
      </c>
      <c r="AO110" s="33">
        <v>43</v>
      </c>
      <c r="AP110" s="33">
        <v>31</v>
      </c>
      <c r="AQ110" s="33">
        <v>36</v>
      </c>
      <c r="AR110" s="33">
        <v>36</v>
      </c>
      <c r="AS110" s="33">
        <v>36</v>
      </c>
      <c r="AT110" s="33">
        <v>36</v>
      </c>
      <c r="AU110" s="33">
        <v>36</v>
      </c>
    </row>
    <row r="111" spans="2:47" ht="15" x14ac:dyDescent="0.25">
      <c r="B111" s="34"/>
      <c r="C111" s="35" t="s">
        <v>15</v>
      </c>
      <c r="D111" s="33">
        <v>0</v>
      </c>
      <c r="E111" s="33">
        <v>0</v>
      </c>
      <c r="F111" s="33">
        <v>21</v>
      </c>
      <c r="G111" s="33">
        <v>25</v>
      </c>
      <c r="H111" s="33">
        <v>29</v>
      </c>
      <c r="I111" s="33">
        <v>36</v>
      </c>
      <c r="J111" s="33">
        <v>64</v>
      </c>
      <c r="K111" s="33">
        <v>91</v>
      </c>
      <c r="L111" s="33">
        <v>63</v>
      </c>
      <c r="M111" s="33">
        <v>64</v>
      </c>
      <c r="N111" s="33">
        <v>20</v>
      </c>
      <c r="O111" s="33">
        <v>27</v>
      </c>
      <c r="P111" s="33">
        <v>20</v>
      </c>
      <c r="Q111" s="33">
        <v>21</v>
      </c>
      <c r="R111" s="33">
        <v>21</v>
      </c>
      <c r="S111" s="33">
        <v>21</v>
      </c>
      <c r="T111" s="33">
        <v>20</v>
      </c>
      <c r="U111" s="33">
        <v>17</v>
      </c>
      <c r="V111" s="33">
        <v>12</v>
      </c>
      <c r="W111" s="33">
        <v>8</v>
      </c>
      <c r="X111" s="33"/>
      <c r="Y111" s="33"/>
      <c r="Z111" s="33"/>
      <c r="AA111" s="33"/>
      <c r="AB111" s="33"/>
      <c r="AC111" s="33"/>
      <c r="AD111" s="33"/>
      <c r="AE111" s="33"/>
      <c r="AF111" s="33"/>
      <c r="AG111" s="33">
        <v>48</v>
      </c>
      <c r="AH111" s="33"/>
      <c r="AI111" s="33">
        <v>87</v>
      </c>
      <c r="AJ111" s="33"/>
      <c r="AK111" s="33"/>
      <c r="AL111" s="33"/>
      <c r="AM111" s="33"/>
      <c r="AN111" s="33">
        <v>71</v>
      </c>
      <c r="AO111" s="33">
        <v>76</v>
      </c>
      <c r="AP111" s="33">
        <v>68</v>
      </c>
      <c r="AQ111" s="33">
        <v>49</v>
      </c>
      <c r="AR111" s="33"/>
      <c r="AS111" s="33">
        <v>12</v>
      </c>
      <c r="AT111" s="33">
        <v>12</v>
      </c>
      <c r="AU111" s="33">
        <v>12</v>
      </c>
    </row>
    <row r="112" spans="2:47" ht="15" x14ac:dyDescent="0.25">
      <c r="B112" s="34"/>
      <c r="C112" s="35" t="s">
        <v>60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>
        <v>1</v>
      </c>
      <c r="AN112" s="33">
        <v>1</v>
      </c>
      <c r="AO112" s="33">
        <v>2</v>
      </c>
      <c r="AP112" s="33">
        <v>2</v>
      </c>
      <c r="AQ112" s="33"/>
      <c r="AR112" s="33"/>
      <c r="AS112" s="33">
        <v>1</v>
      </c>
      <c r="AT112" s="33"/>
      <c r="AU112" s="33"/>
    </row>
    <row r="113" spans="2:47" ht="15" x14ac:dyDescent="0.25">
      <c r="B113" s="34"/>
      <c r="C113" s="35" t="s">
        <v>3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>
        <v>1</v>
      </c>
      <c r="N113" s="33">
        <v>3</v>
      </c>
      <c r="O113" s="33">
        <v>1</v>
      </c>
      <c r="P113" s="33">
        <v>3</v>
      </c>
      <c r="Q113" s="33">
        <v>1</v>
      </c>
      <c r="R113" s="33">
        <v>4</v>
      </c>
      <c r="S113" s="33">
        <v>8</v>
      </c>
      <c r="T113" s="33">
        <v>2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</row>
    <row r="114" spans="2:47" ht="15" x14ac:dyDescent="0.25">
      <c r="B114" s="34"/>
      <c r="C114" s="35" t="s">
        <v>29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>
        <v>9</v>
      </c>
      <c r="AT114" s="33"/>
      <c r="AU114" s="33">
        <v>6</v>
      </c>
    </row>
    <row r="115" spans="2:47" ht="15" x14ac:dyDescent="0.25">
      <c r="B115" s="34"/>
      <c r="C115" s="35" t="s">
        <v>35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>
        <v>8</v>
      </c>
      <c r="AK115" s="33">
        <v>30</v>
      </c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</row>
    <row r="116" spans="2:47" ht="15" x14ac:dyDescent="0.25">
      <c r="B116" s="34"/>
      <c r="C116" s="35" t="s">
        <v>6</v>
      </c>
      <c r="D116" s="33"/>
      <c r="E116" s="33"/>
      <c r="F116" s="33">
        <v>6</v>
      </c>
      <c r="G116" s="33"/>
      <c r="H116" s="33"/>
      <c r="I116" s="33">
        <v>1</v>
      </c>
      <c r="J116" s="33">
        <v>2</v>
      </c>
      <c r="K116" s="33"/>
      <c r="L116" s="33"/>
      <c r="M116" s="33"/>
      <c r="N116" s="33">
        <v>2</v>
      </c>
      <c r="O116" s="33">
        <v>8</v>
      </c>
      <c r="P116" s="33">
        <v>6</v>
      </c>
      <c r="Q116" s="33">
        <v>5</v>
      </c>
      <c r="R116" s="33">
        <v>4</v>
      </c>
      <c r="S116" s="33">
        <v>6</v>
      </c>
      <c r="T116" s="33">
        <v>5</v>
      </c>
      <c r="U116" s="33">
        <v>2</v>
      </c>
      <c r="V116" s="33"/>
      <c r="W116" s="33"/>
      <c r="X116" s="33">
        <v>1</v>
      </c>
      <c r="Y116" s="33"/>
      <c r="Z116" s="33"/>
      <c r="AA116" s="33"/>
      <c r="AB116" s="33"/>
      <c r="AC116" s="33"/>
      <c r="AD116" s="33">
        <v>2</v>
      </c>
      <c r="AE116" s="33">
        <v>5</v>
      </c>
      <c r="AF116" s="33">
        <v>5</v>
      </c>
      <c r="AG116" s="33">
        <v>9</v>
      </c>
      <c r="AH116" s="33">
        <v>10</v>
      </c>
      <c r="AI116" s="33">
        <v>10</v>
      </c>
      <c r="AJ116" s="33">
        <v>10</v>
      </c>
      <c r="AK116" s="33">
        <v>10</v>
      </c>
      <c r="AL116" s="33">
        <v>10</v>
      </c>
      <c r="AM116" s="33">
        <v>9</v>
      </c>
      <c r="AN116" s="33">
        <v>10</v>
      </c>
      <c r="AO116" s="33">
        <v>10</v>
      </c>
      <c r="AP116" s="33">
        <v>9</v>
      </c>
      <c r="AQ116" s="33"/>
      <c r="AR116" s="33"/>
      <c r="AS116" s="33">
        <v>17</v>
      </c>
      <c r="AT116" s="33">
        <v>17</v>
      </c>
      <c r="AU116" s="33">
        <v>17</v>
      </c>
    </row>
    <row r="117" spans="2:47" ht="15" x14ac:dyDescent="0.25">
      <c r="B117" s="34"/>
      <c r="C117" s="35" t="s">
        <v>81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>
        <v>2</v>
      </c>
      <c r="AN117" s="33">
        <v>2</v>
      </c>
      <c r="AO117" s="33">
        <v>2</v>
      </c>
      <c r="AP117" s="33">
        <v>1</v>
      </c>
      <c r="AQ117" s="33">
        <v>2</v>
      </c>
      <c r="AR117" s="33">
        <v>2</v>
      </c>
      <c r="AS117" s="33">
        <v>2</v>
      </c>
      <c r="AT117" s="33">
        <v>2</v>
      </c>
      <c r="AU117" s="33">
        <v>2</v>
      </c>
    </row>
    <row r="118" spans="2:47" ht="15" x14ac:dyDescent="0.25">
      <c r="B118" s="34"/>
      <c r="C118" s="35" t="s">
        <v>95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>
        <v>3</v>
      </c>
      <c r="AU118" s="33">
        <v>3</v>
      </c>
    </row>
    <row r="119" spans="2:47" ht="15" x14ac:dyDescent="0.25">
      <c r="B119" s="34"/>
      <c r="C119" s="35" t="s">
        <v>9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>
        <v>1</v>
      </c>
      <c r="AQ119" s="33"/>
      <c r="AR119" s="33"/>
      <c r="AS119" s="33"/>
      <c r="AT119" s="33"/>
      <c r="AU119" s="33"/>
    </row>
    <row r="120" spans="2:47" ht="15" x14ac:dyDescent="0.25">
      <c r="B120" s="34"/>
      <c r="C120" s="35" t="s">
        <v>64</v>
      </c>
      <c r="D120" s="33">
        <v>7</v>
      </c>
      <c r="E120" s="33">
        <v>9</v>
      </c>
      <c r="F120" s="33">
        <v>8</v>
      </c>
      <c r="G120" s="33">
        <v>8</v>
      </c>
      <c r="H120" s="33">
        <v>2</v>
      </c>
      <c r="I120" s="33">
        <v>1</v>
      </c>
      <c r="J120" s="33"/>
      <c r="K120" s="33"/>
      <c r="L120" s="33"/>
      <c r="M120" s="33"/>
      <c r="N120" s="33"/>
      <c r="O120" s="33"/>
      <c r="P120" s="33">
        <v>1</v>
      </c>
      <c r="Q120" s="33">
        <v>1</v>
      </c>
      <c r="R120" s="33">
        <v>1</v>
      </c>
      <c r="S120" s="33">
        <v>2</v>
      </c>
      <c r="T120" s="33">
        <v>2</v>
      </c>
      <c r="U120" s="33">
        <v>2</v>
      </c>
      <c r="V120" s="33">
        <v>2</v>
      </c>
      <c r="W120" s="33">
        <v>1</v>
      </c>
      <c r="X120" s="33">
        <v>1</v>
      </c>
      <c r="Y120" s="33">
        <v>2</v>
      </c>
      <c r="Z120" s="33">
        <v>2</v>
      </c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</row>
    <row r="121" spans="2:47" ht="15" x14ac:dyDescent="0.25">
      <c r="B121" s="34"/>
      <c r="C121" s="35" t="s">
        <v>65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>
        <v>1</v>
      </c>
      <c r="AP121" s="33">
        <v>1</v>
      </c>
      <c r="AQ121" s="33">
        <v>1</v>
      </c>
      <c r="AR121" s="33">
        <v>1</v>
      </c>
      <c r="AS121" s="33"/>
      <c r="AT121" s="33"/>
      <c r="AU121" s="33"/>
    </row>
    <row r="122" spans="2:47" ht="15" x14ac:dyDescent="0.25">
      <c r="B122" s="34"/>
      <c r="C122" s="35" t="s">
        <v>72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>
        <v>2</v>
      </c>
      <c r="AA122" s="33"/>
      <c r="AB122" s="33"/>
      <c r="AC122" s="33"/>
      <c r="AD122" s="33"/>
      <c r="AE122" s="33"/>
      <c r="AF122" s="33">
        <v>4</v>
      </c>
      <c r="AG122" s="33">
        <v>5</v>
      </c>
      <c r="AH122" s="33">
        <v>5</v>
      </c>
      <c r="AI122" s="33">
        <v>5</v>
      </c>
      <c r="AJ122" s="33"/>
      <c r="AK122" s="33"/>
      <c r="AL122" s="33"/>
      <c r="AM122" s="33"/>
      <c r="AN122" s="33"/>
      <c r="AO122" s="33"/>
      <c r="AP122" s="33">
        <v>59</v>
      </c>
      <c r="AQ122" s="33">
        <v>26</v>
      </c>
      <c r="AR122" s="33"/>
      <c r="AS122" s="33"/>
      <c r="AT122" s="33">
        <v>13</v>
      </c>
      <c r="AU122" s="33">
        <v>13</v>
      </c>
    </row>
    <row r="123" spans="2:47" ht="15" x14ac:dyDescent="0.25">
      <c r="B123" s="34"/>
      <c r="C123" s="35" t="s">
        <v>31</v>
      </c>
      <c r="D123" s="33">
        <v>0</v>
      </c>
      <c r="E123" s="33">
        <v>0</v>
      </c>
      <c r="F123" s="33">
        <v>0</v>
      </c>
      <c r="G123" s="33">
        <v>208</v>
      </c>
      <c r="H123" s="33">
        <v>204</v>
      </c>
      <c r="I123" s="33">
        <v>202</v>
      </c>
      <c r="J123" s="33">
        <v>206</v>
      </c>
      <c r="K123" s="33">
        <v>215</v>
      </c>
      <c r="L123" s="33">
        <v>224</v>
      </c>
      <c r="M123" s="33">
        <v>232</v>
      </c>
      <c r="N123" s="33">
        <v>224</v>
      </c>
      <c r="O123" s="33">
        <v>216</v>
      </c>
      <c r="P123" s="33">
        <v>4</v>
      </c>
      <c r="Q123" s="33">
        <v>4</v>
      </c>
      <c r="R123" s="33">
        <v>1</v>
      </c>
      <c r="S123" s="33">
        <v>1</v>
      </c>
      <c r="T123" s="33">
        <v>1</v>
      </c>
      <c r="U123" s="33">
        <v>1</v>
      </c>
      <c r="V123" s="33">
        <v>6</v>
      </c>
      <c r="W123" s="33">
        <v>6</v>
      </c>
      <c r="X123" s="33"/>
      <c r="Y123" s="33"/>
      <c r="Z123" s="33"/>
      <c r="AA123" s="33"/>
      <c r="AB123" s="33"/>
      <c r="AC123" s="33"/>
      <c r="AD123" s="33"/>
      <c r="AE123" s="33">
        <v>250</v>
      </c>
      <c r="AF123" s="33"/>
      <c r="AG123" s="33">
        <v>250</v>
      </c>
      <c r="AH123" s="33">
        <v>250</v>
      </c>
      <c r="AI123" s="33">
        <v>250</v>
      </c>
      <c r="AJ123" s="33"/>
      <c r="AK123" s="33"/>
      <c r="AL123" s="33"/>
      <c r="AM123" s="33"/>
      <c r="AN123" s="33"/>
      <c r="AO123" s="33"/>
      <c r="AP123" s="33"/>
      <c r="AQ123" s="33"/>
      <c r="AR123" s="33">
        <v>24</v>
      </c>
      <c r="AS123" s="33"/>
      <c r="AT123" s="33">
        <v>24</v>
      </c>
      <c r="AU123" s="33">
        <v>24</v>
      </c>
    </row>
    <row r="124" spans="2:47" ht="15" x14ac:dyDescent="0.25">
      <c r="B124" s="34"/>
      <c r="C124" s="35" t="s">
        <v>10</v>
      </c>
      <c r="D124" s="33">
        <v>29</v>
      </c>
      <c r="E124" s="33">
        <v>35</v>
      </c>
      <c r="F124" s="33">
        <v>40</v>
      </c>
      <c r="G124" s="33">
        <v>51</v>
      </c>
      <c r="H124" s="33">
        <v>56</v>
      </c>
      <c r="I124" s="33">
        <v>56</v>
      </c>
      <c r="J124" s="33">
        <v>53</v>
      </c>
      <c r="K124" s="33">
        <v>43</v>
      </c>
      <c r="L124" s="33">
        <v>41</v>
      </c>
      <c r="M124" s="33">
        <v>33</v>
      </c>
      <c r="N124" s="33">
        <v>37</v>
      </c>
      <c r="O124" s="33">
        <v>40</v>
      </c>
      <c r="P124" s="33">
        <v>42</v>
      </c>
      <c r="Q124" s="33">
        <v>39</v>
      </c>
      <c r="R124" s="33">
        <v>25</v>
      </c>
      <c r="S124" s="33">
        <v>12</v>
      </c>
      <c r="T124" s="33">
        <v>14</v>
      </c>
      <c r="U124" s="33">
        <v>11</v>
      </c>
      <c r="V124" s="33">
        <v>14</v>
      </c>
      <c r="W124" s="33">
        <v>13</v>
      </c>
      <c r="X124" s="33">
        <v>20</v>
      </c>
      <c r="Y124" s="33">
        <v>22</v>
      </c>
      <c r="Z124" s="33">
        <v>20</v>
      </c>
      <c r="AA124" s="33">
        <v>20</v>
      </c>
      <c r="AB124" s="33">
        <v>21</v>
      </c>
      <c r="AC124" s="33">
        <v>18</v>
      </c>
      <c r="AD124" s="33">
        <v>16</v>
      </c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</row>
    <row r="125" spans="2:47" ht="15" x14ac:dyDescent="0.25">
      <c r="B125" s="34"/>
      <c r="C125" s="35" t="s">
        <v>24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>
        <v>4</v>
      </c>
      <c r="Q125" s="33">
        <v>5</v>
      </c>
      <c r="R125" s="33">
        <v>3</v>
      </c>
      <c r="S125" s="33"/>
      <c r="T125" s="33"/>
      <c r="U125" s="33">
        <v>1</v>
      </c>
      <c r="V125" s="33">
        <v>3</v>
      </c>
      <c r="W125" s="33">
        <v>3</v>
      </c>
      <c r="X125" s="33">
        <v>1</v>
      </c>
      <c r="Y125" s="33">
        <v>7</v>
      </c>
      <c r="Z125" s="33">
        <v>8</v>
      </c>
      <c r="AA125" s="33"/>
      <c r="AB125" s="33">
        <v>7</v>
      </c>
      <c r="AC125" s="33">
        <v>7</v>
      </c>
      <c r="AD125" s="33">
        <v>7</v>
      </c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</row>
    <row r="126" spans="2:47" ht="15" x14ac:dyDescent="0.25">
      <c r="B126" s="34"/>
      <c r="C126" s="35" t="s">
        <v>63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>
        <v>1</v>
      </c>
      <c r="AH126" s="33"/>
      <c r="AI126" s="33"/>
      <c r="AJ126" s="33"/>
      <c r="AK126" s="33"/>
      <c r="AL126" s="33"/>
      <c r="AM126" s="33"/>
      <c r="AN126" s="33"/>
      <c r="AO126" s="33">
        <v>2</v>
      </c>
      <c r="AP126" s="33">
        <v>2</v>
      </c>
      <c r="AQ126" s="33"/>
      <c r="AR126" s="33"/>
      <c r="AS126" s="33">
        <v>2</v>
      </c>
      <c r="AT126" s="33"/>
      <c r="AU126" s="33">
        <v>5</v>
      </c>
    </row>
    <row r="127" spans="2:47" ht="15" x14ac:dyDescent="0.25">
      <c r="B127" s="34"/>
      <c r="C127" s="35" t="s">
        <v>56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>
        <v>8</v>
      </c>
      <c r="Z127" s="33">
        <v>9</v>
      </c>
      <c r="AA127" s="33">
        <v>6</v>
      </c>
      <c r="AB127" s="33">
        <v>10</v>
      </c>
      <c r="AC127" s="33">
        <v>7</v>
      </c>
      <c r="AD127" s="33">
        <v>6</v>
      </c>
      <c r="AE127" s="33">
        <v>7</v>
      </c>
      <c r="AF127" s="33">
        <v>7</v>
      </c>
      <c r="AG127" s="33">
        <v>6</v>
      </c>
      <c r="AH127" s="33">
        <v>3</v>
      </c>
      <c r="AI127" s="33"/>
      <c r="AJ127" s="33"/>
      <c r="AK127" s="33"/>
      <c r="AL127" s="33"/>
      <c r="AM127" s="33"/>
      <c r="AN127" s="33">
        <v>0</v>
      </c>
      <c r="AO127" s="33">
        <v>2</v>
      </c>
      <c r="AP127" s="33"/>
      <c r="AQ127" s="33">
        <v>1</v>
      </c>
      <c r="AR127" s="33"/>
      <c r="AS127" s="33"/>
      <c r="AT127" s="33"/>
      <c r="AU127" s="33"/>
    </row>
    <row r="128" spans="2:47" ht="15" x14ac:dyDescent="0.25">
      <c r="B128" s="34"/>
      <c r="C128" s="35" t="s">
        <v>18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>
        <v>4</v>
      </c>
      <c r="S128" s="33">
        <v>4</v>
      </c>
      <c r="T128" s="33">
        <v>4</v>
      </c>
      <c r="U128" s="33">
        <v>3</v>
      </c>
      <c r="V128" s="33">
        <v>3</v>
      </c>
      <c r="W128" s="33">
        <v>2</v>
      </c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</row>
    <row r="129" spans="2:47" ht="15" x14ac:dyDescent="0.25">
      <c r="B129" s="34"/>
      <c r="C129" s="35" t="s">
        <v>108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>
        <v>18</v>
      </c>
      <c r="AT129" s="33">
        <v>43</v>
      </c>
      <c r="AU129" s="33">
        <v>27</v>
      </c>
    </row>
    <row r="130" spans="2:47" ht="15" x14ac:dyDescent="0.25">
      <c r="B130" s="34"/>
      <c r="C130" s="35" t="s">
        <v>14</v>
      </c>
      <c r="D130" s="33"/>
      <c r="E130" s="33"/>
      <c r="F130" s="33">
        <v>4</v>
      </c>
      <c r="G130" s="33">
        <v>3</v>
      </c>
      <c r="H130" s="33">
        <v>2</v>
      </c>
      <c r="I130" s="33">
        <v>2</v>
      </c>
      <c r="J130" s="33">
        <v>4</v>
      </c>
      <c r="K130" s="33">
        <v>4</v>
      </c>
      <c r="L130" s="33">
        <v>4</v>
      </c>
      <c r="M130" s="33">
        <v>5</v>
      </c>
      <c r="N130" s="33">
        <v>5</v>
      </c>
      <c r="O130" s="33">
        <v>4</v>
      </c>
      <c r="P130" s="33">
        <v>3</v>
      </c>
      <c r="Q130" s="33">
        <v>1</v>
      </c>
      <c r="R130" s="33">
        <v>1</v>
      </c>
      <c r="S130" s="33">
        <v>2</v>
      </c>
      <c r="T130" s="33">
        <v>2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</row>
    <row r="131" spans="2:47" ht="15" x14ac:dyDescent="0.25">
      <c r="B131" s="34"/>
      <c r="C131" s="35" t="s">
        <v>36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>
        <v>38</v>
      </c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</row>
    <row r="132" spans="2:47" ht="15" x14ac:dyDescent="0.25">
      <c r="B132" s="34"/>
      <c r="C132" s="35" t="s">
        <v>80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>
        <v>5</v>
      </c>
      <c r="AP132" s="33"/>
      <c r="AQ132" s="33"/>
      <c r="AR132" s="33"/>
      <c r="AS132" s="33"/>
      <c r="AT132" s="33">
        <v>5</v>
      </c>
      <c r="AU132" s="33">
        <v>5</v>
      </c>
    </row>
    <row r="133" spans="2:47" ht="15" x14ac:dyDescent="0.25">
      <c r="B133" s="34"/>
      <c r="C133" s="35" t="s">
        <v>61</v>
      </c>
      <c r="D133" s="33"/>
      <c r="E133" s="33"/>
      <c r="F133" s="33"/>
      <c r="G133" s="33"/>
      <c r="H133" s="33"/>
      <c r="I133" s="33"/>
      <c r="J133" s="33"/>
      <c r="K133" s="33">
        <v>2</v>
      </c>
      <c r="L133" s="33">
        <v>3</v>
      </c>
      <c r="M133" s="33">
        <v>7</v>
      </c>
      <c r="N133" s="33">
        <v>16</v>
      </c>
      <c r="O133" s="33">
        <v>22</v>
      </c>
      <c r="P133" s="33">
        <v>37</v>
      </c>
      <c r="Q133" s="33">
        <v>41</v>
      </c>
      <c r="R133" s="33">
        <v>42</v>
      </c>
      <c r="S133" s="33">
        <v>43</v>
      </c>
      <c r="T133" s="33">
        <v>43</v>
      </c>
      <c r="U133" s="33">
        <v>37</v>
      </c>
      <c r="V133" s="33">
        <v>45</v>
      </c>
      <c r="W133" s="33">
        <v>41</v>
      </c>
      <c r="X133" s="33">
        <v>45</v>
      </c>
      <c r="Y133" s="33">
        <v>55</v>
      </c>
      <c r="Z133" s="33">
        <v>62</v>
      </c>
      <c r="AA133" s="33">
        <v>65</v>
      </c>
      <c r="AB133" s="33">
        <v>65</v>
      </c>
      <c r="AC133" s="33">
        <v>67</v>
      </c>
      <c r="AD133" s="33">
        <v>66</v>
      </c>
      <c r="AE133" s="33">
        <v>72</v>
      </c>
      <c r="AF133" s="33">
        <v>69</v>
      </c>
      <c r="AG133" s="33">
        <v>60</v>
      </c>
      <c r="AH133" s="33">
        <v>45</v>
      </c>
      <c r="AI133" s="33">
        <v>52</v>
      </c>
      <c r="AJ133" s="33"/>
      <c r="AK133" s="33"/>
      <c r="AL133" s="33"/>
      <c r="AM133" s="33">
        <v>47</v>
      </c>
      <c r="AN133" s="33"/>
      <c r="AO133" s="33">
        <v>41</v>
      </c>
      <c r="AP133" s="33">
        <v>39</v>
      </c>
      <c r="AQ133" s="33">
        <v>42</v>
      </c>
      <c r="AR133" s="33">
        <v>41</v>
      </c>
      <c r="AS133" s="33">
        <v>23</v>
      </c>
      <c r="AT133" s="33">
        <v>21</v>
      </c>
      <c r="AU133" s="33">
        <v>42</v>
      </c>
    </row>
    <row r="134" spans="2:47" ht="15" x14ac:dyDescent="0.25">
      <c r="B134" s="34"/>
      <c r="C134" s="35" t="s">
        <v>70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>
        <v>75</v>
      </c>
      <c r="V134" s="33"/>
      <c r="W134" s="33"/>
      <c r="X134" s="33"/>
      <c r="Y134" s="33">
        <v>50</v>
      </c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>
        <v>48</v>
      </c>
      <c r="AK134" s="33">
        <v>50</v>
      </c>
      <c r="AL134" s="33">
        <v>68</v>
      </c>
      <c r="AM134" s="33">
        <v>51</v>
      </c>
      <c r="AN134" s="33">
        <v>60</v>
      </c>
      <c r="AO134" s="33">
        <v>77</v>
      </c>
      <c r="AP134" s="33">
        <v>98</v>
      </c>
      <c r="AQ134" s="33">
        <v>57</v>
      </c>
      <c r="AR134" s="33">
        <v>17</v>
      </c>
      <c r="AS134" s="33">
        <v>17</v>
      </c>
      <c r="AT134" s="33">
        <v>11</v>
      </c>
      <c r="AU134" s="33">
        <v>18</v>
      </c>
    </row>
    <row r="135" spans="2:47" ht="15" x14ac:dyDescent="0.25">
      <c r="B135" s="34"/>
      <c r="C135" s="35" t="s">
        <v>25</v>
      </c>
      <c r="D135" s="33">
        <v>29</v>
      </c>
      <c r="E135" s="33">
        <v>30</v>
      </c>
      <c r="F135" s="33">
        <v>44</v>
      </c>
      <c r="G135" s="33">
        <v>23</v>
      </c>
      <c r="H135" s="33">
        <v>31</v>
      </c>
      <c r="I135" s="33">
        <v>41</v>
      </c>
      <c r="J135" s="33">
        <v>15</v>
      </c>
      <c r="K135" s="33">
        <v>19</v>
      </c>
      <c r="L135" s="33">
        <v>25</v>
      </c>
      <c r="M135" s="33">
        <v>13</v>
      </c>
      <c r="N135" s="33">
        <v>12</v>
      </c>
      <c r="O135" s="33">
        <v>14</v>
      </c>
      <c r="P135" s="33">
        <v>7</v>
      </c>
      <c r="Q135" s="33">
        <v>5</v>
      </c>
      <c r="R135" s="33">
        <v>9</v>
      </c>
      <c r="S135" s="33">
        <v>5</v>
      </c>
      <c r="T135" s="33">
        <v>11</v>
      </c>
      <c r="U135" s="33"/>
      <c r="V135" s="33">
        <v>7</v>
      </c>
      <c r="W135" s="33">
        <v>9</v>
      </c>
      <c r="X135" s="33">
        <v>5</v>
      </c>
      <c r="Y135" s="33">
        <v>8</v>
      </c>
      <c r="Z135" s="33">
        <v>8</v>
      </c>
      <c r="AA135" s="33">
        <v>8</v>
      </c>
      <c r="AB135" s="33">
        <v>8</v>
      </c>
      <c r="AC135" s="33">
        <v>8</v>
      </c>
      <c r="AD135" s="33">
        <v>8</v>
      </c>
      <c r="AE135" s="33">
        <v>5</v>
      </c>
      <c r="AF135" s="33">
        <v>5</v>
      </c>
      <c r="AG135" s="33">
        <v>5</v>
      </c>
      <c r="AH135" s="33">
        <v>5</v>
      </c>
      <c r="AI135" s="33">
        <v>5</v>
      </c>
      <c r="AJ135" s="33">
        <v>5</v>
      </c>
      <c r="AK135" s="33">
        <v>5</v>
      </c>
      <c r="AL135" s="33">
        <v>5</v>
      </c>
      <c r="AM135" s="33">
        <v>5</v>
      </c>
      <c r="AN135" s="33">
        <v>5</v>
      </c>
      <c r="AO135" s="33">
        <v>1</v>
      </c>
      <c r="AP135" s="33"/>
      <c r="AQ135" s="33">
        <v>1</v>
      </c>
      <c r="AR135" s="33"/>
      <c r="AS135" s="33"/>
      <c r="AT135" s="33">
        <v>1</v>
      </c>
      <c r="AU135" s="33">
        <v>1</v>
      </c>
    </row>
    <row r="136" spans="2:47" ht="15" x14ac:dyDescent="0.25">
      <c r="B136" s="34"/>
      <c r="C136" s="35" t="s">
        <v>89</v>
      </c>
      <c r="D136" s="33">
        <v>1</v>
      </c>
      <c r="E136" s="33">
        <v>1</v>
      </c>
      <c r="F136" s="33">
        <v>0</v>
      </c>
      <c r="G136" s="33">
        <v>1</v>
      </c>
      <c r="H136" s="33">
        <v>1</v>
      </c>
      <c r="I136" s="33">
        <v>1</v>
      </c>
      <c r="J136" s="33">
        <v>1</v>
      </c>
      <c r="K136" s="33">
        <v>3</v>
      </c>
      <c r="L136" s="33">
        <v>2</v>
      </c>
      <c r="M136" s="33">
        <v>2</v>
      </c>
      <c r="N136" s="33">
        <v>4</v>
      </c>
      <c r="O136" s="33">
        <v>5</v>
      </c>
      <c r="P136" s="33">
        <v>5</v>
      </c>
      <c r="Q136" s="33">
        <v>8</v>
      </c>
      <c r="R136" s="33">
        <v>9</v>
      </c>
      <c r="S136" s="33">
        <v>12</v>
      </c>
      <c r="T136" s="33">
        <v>8</v>
      </c>
      <c r="U136" s="33">
        <v>5</v>
      </c>
      <c r="V136" s="33">
        <v>7</v>
      </c>
      <c r="W136" s="33">
        <v>7</v>
      </c>
      <c r="X136" s="33">
        <v>7</v>
      </c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</row>
    <row r="137" spans="2:47" ht="15" x14ac:dyDescent="0.25">
      <c r="B137" s="36"/>
      <c r="C137" s="37" t="s">
        <v>17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>
        <v>15</v>
      </c>
      <c r="Q137" s="33">
        <v>16</v>
      </c>
      <c r="R137" s="33">
        <v>30</v>
      </c>
      <c r="S137" s="33">
        <v>18</v>
      </c>
      <c r="T137" s="33">
        <v>31</v>
      </c>
      <c r="U137" s="33">
        <v>33</v>
      </c>
      <c r="V137" s="33">
        <v>5</v>
      </c>
      <c r="W137" s="33">
        <v>10</v>
      </c>
      <c r="X137" s="33">
        <v>28</v>
      </c>
      <c r="Y137" s="33">
        <v>17</v>
      </c>
      <c r="Z137" s="33">
        <v>17</v>
      </c>
      <c r="AA137" s="33">
        <v>16</v>
      </c>
      <c r="AB137" s="33">
        <v>20</v>
      </c>
      <c r="AC137" s="33">
        <v>14</v>
      </c>
      <c r="AD137" s="33">
        <v>15</v>
      </c>
      <c r="AE137" s="33">
        <v>15</v>
      </c>
      <c r="AF137" s="33">
        <v>10</v>
      </c>
      <c r="AG137" s="33">
        <v>10</v>
      </c>
      <c r="AH137" s="33">
        <v>13</v>
      </c>
      <c r="AI137" s="33">
        <v>8</v>
      </c>
      <c r="AJ137" s="33"/>
      <c r="AK137" s="33"/>
      <c r="AL137" s="33">
        <v>8</v>
      </c>
      <c r="AM137" s="33"/>
      <c r="AN137" s="33"/>
      <c r="AO137" s="33"/>
      <c r="AP137" s="33"/>
      <c r="AQ137" s="33">
        <v>6</v>
      </c>
      <c r="AR137" s="33">
        <v>8</v>
      </c>
      <c r="AS137" s="33">
        <v>6</v>
      </c>
      <c r="AT137" s="33">
        <v>7</v>
      </c>
      <c r="AU137" s="33">
        <v>5</v>
      </c>
    </row>
    <row r="138" spans="2:47" ht="15" x14ac:dyDescent="0.25">
      <c r="B138" s="64" t="s">
        <v>98</v>
      </c>
      <c r="C138" s="65"/>
      <c r="D138" s="30">
        <v>79</v>
      </c>
      <c r="E138" s="30">
        <v>94</v>
      </c>
      <c r="F138" s="30">
        <v>262</v>
      </c>
      <c r="G138" s="30">
        <v>344</v>
      </c>
      <c r="H138" s="30">
        <v>350</v>
      </c>
      <c r="I138" s="30">
        <v>410</v>
      </c>
      <c r="J138" s="30">
        <v>422</v>
      </c>
      <c r="K138" s="30">
        <v>455</v>
      </c>
      <c r="L138" s="30">
        <v>435</v>
      </c>
      <c r="M138" s="30">
        <v>434</v>
      </c>
      <c r="N138" s="30">
        <v>406</v>
      </c>
      <c r="O138" s="30">
        <v>420</v>
      </c>
      <c r="P138" s="30">
        <v>220</v>
      </c>
      <c r="Q138" s="30">
        <v>226</v>
      </c>
      <c r="R138" s="30">
        <v>228</v>
      </c>
      <c r="S138" s="30">
        <v>203</v>
      </c>
      <c r="T138" s="30">
        <v>252</v>
      </c>
      <c r="U138" s="30">
        <v>295</v>
      </c>
      <c r="V138" s="30">
        <v>233</v>
      </c>
      <c r="W138" s="30">
        <v>160</v>
      </c>
      <c r="X138" s="30">
        <v>167</v>
      </c>
      <c r="Y138" s="30">
        <v>235</v>
      </c>
      <c r="Z138" s="30">
        <v>205</v>
      </c>
      <c r="AA138" s="30">
        <v>182</v>
      </c>
      <c r="AB138" s="30">
        <v>198</v>
      </c>
      <c r="AC138" s="30">
        <v>177</v>
      </c>
      <c r="AD138" s="30">
        <v>176</v>
      </c>
      <c r="AE138" s="30">
        <v>413</v>
      </c>
      <c r="AF138" s="30">
        <v>125</v>
      </c>
      <c r="AG138" s="30">
        <v>452</v>
      </c>
      <c r="AH138" s="30">
        <v>365</v>
      </c>
      <c r="AI138" s="30">
        <v>485</v>
      </c>
      <c r="AJ138" s="30">
        <v>93</v>
      </c>
      <c r="AK138" s="30">
        <v>96</v>
      </c>
      <c r="AL138" s="30">
        <v>190</v>
      </c>
      <c r="AM138" s="30">
        <v>201</v>
      </c>
      <c r="AN138" s="30">
        <v>407</v>
      </c>
      <c r="AO138" s="30">
        <v>377</v>
      </c>
      <c r="AP138" s="30">
        <v>424</v>
      </c>
      <c r="AQ138" s="30">
        <v>388</v>
      </c>
      <c r="AR138" s="30">
        <v>264</v>
      </c>
      <c r="AS138" s="30">
        <v>223</v>
      </c>
      <c r="AT138" s="30">
        <v>264</v>
      </c>
      <c r="AU138" s="30">
        <v>274</v>
      </c>
    </row>
    <row r="139" spans="2:47" ht="15" x14ac:dyDescent="0.25">
      <c r="B139" s="31" t="s">
        <v>5</v>
      </c>
      <c r="C139" s="32" t="s">
        <v>11</v>
      </c>
      <c r="D139" s="33"/>
      <c r="E139" s="33">
        <v>79</v>
      </c>
      <c r="F139" s="33">
        <v>79</v>
      </c>
      <c r="G139" s="33">
        <v>92</v>
      </c>
      <c r="H139" s="33">
        <v>233</v>
      </c>
      <c r="I139" s="33">
        <v>241</v>
      </c>
      <c r="J139" s="33">
        <v>240</v>
      </c>
      <c r="K139" s="33">
        <v>256</v>
      </c>
      <c r="L139" s="33">
        <v>255</v>
      </c>
      <c r="M139" s="33">
        <v>486</v>
      </c>
      <c r="N139" s="33">
        <v>750</v>
      </c>
      <c r="O139" s="33">
        <v>700</v>
      </c>
      <c r="P139" s="33">
        <v>772</v>
      </c>
      <c r="Q139" s="33">
        <v>110</v>
      </c>
      <c r="R139" s="33"/>
      <c r="S139" s="33">
        <v>25</v>
      </c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>
        <v>723</v>
      </c>
      <c r="AO139" s="33">
        <v>723</v>
      </c>
      <c r="AP139" s="33">
        <v>723</v>
      </c>
      <c r="AQ139" s="33">
        <v>730</v>
      </c>
      <c r="AR139" s="33">
        <v>64</v>
      </c>
      <c r="AS139" s="33">
        <v>444</v>
      </c>
      <c r="AT139" s="33">
        <v>593</v>
      </c>
      <c r="AU139" s="33">
        <v>568</v>
      </c>
    </row>
    <row r="140" spans="2:47" ht="15" x14ac:dyDescent="0.25">
      <c r="B140" s="34"/>
      <c r="C140" s="35" t="s">
        <v>4</v>
      </c>
      <c r="D140" s="33">
        <v>91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</row>
    <row r="141" spans="2:47" ht="15" x14ac:dyDescent="0.25">
      <c r="B141" s="34"/>
      <c r="C141" s="35" t="s">
        <v>68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>
        <v>55</v>
      </c>
      <c r="AP141" s="33"/>
      <c r="AQ141" s="33"/>
      <c r="AR141" s="33"/>
      <c r="AS141" s="33"/>
      <c r="AT141" s="33"/>
      <c r="AU141" s="33"/>
    </row>
    <row r="142" spans="2:47" ht="15" x14ac:dyDescent="0.25">
      <c r="B142" s="34"/>
      <c r="C142" s="35" t="s">
        <v>3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>
        <v>4</v>
      </c>
      <c r="T142" s="33"/>
      <c r="U142" s="33">
        <v>6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</row>
    <row r="143" spans="2:47" ht="15" x14ac:dyDescent="0.25">
      <c r="B143" s="34"/>
      <c r="C143" s="35" t="s">
        <v>14</v>
      </c>
      <c r="D143" s="33"/>
      <c r="E143" s="33"/>
      <c r="F143" s="33">
        <v>50</v>
      </c>
      <c r="G143" s="33">
        <v>59</v>
      </c>
      <c r="H143" s="33">
        <v>36</v>
      </c>
      <c r="I143" s="33">
        <v>38</v>
      </c>
      <c r="J143" s="33">
        <v>34</v>
      </c>
      <c r="K143" s="33">
        <v>40</v>
      </c>
      <c r="L143" s="33">
        <v>51</v>
      </c>
      <c r="M143" s="33">
        <v>58</v>
      </c>
      <c r="N143" s="33">
        <v>69</v>
      </c>
      <c r="O143" s="33">
        <v>46</v>
      </c>
      <c r="P143" s="33">
        <v>98</v>
      </c>
      <c r="Q143" s="33">
        <v>105</v>
      </c>
      <c r="R143" s="33">
        <v>151</v>
      </c>
      <c r="S143" s="33">
        <v>172</v>
      </c>
      <c r="T143" s="33">
        <v>83</v>
      </c>
      <c r="U143" s="33">
        <v>53</v>
      </c>
      <c r="V143" s="33">
        <v>71</v>
      </c>
      <c r="W143" s="33">
        <v>71</v>
      </c>
      <c r="X143" s="33">
        <v>50</v>
      </c>
      <c r="Y143" s="33">
        <v>63</v>
      </c>
      <c r="Z143" s="33">
        <v>63</v>
      </c>
      <c r="AA143" s="33">
        <v>63</v>
      </c>
      <c r="AB143" s="33">
        <v>63</v>
      </c>
      <c r="AC143" s="33">
        <v>63</v>
      </c>
      <c r="AD143" s="33"/>
      <c r="AE143" s="33"/>
      <c r="AF143" s="33"/>
      <c r="AG143" s="33">
        <v>63</v>
      </c>
      <c r="AH143" s="33"/>
      <c r="AI143" s="33">
        <v>63</v>
      </c>
      <c r="AJ143" s="33">
        <v>63</v>
      </c>
      <c r="AK143" s="33"/>
      <c r="AL143" s="33">
        <v>19</v>
      </c>
      <c r="AM143" s="33">
        <v>27</v>
      </c>
      <c r="AN143" s="33">
        <v>29</v>
      </c>
      <c r="AO143" s="33">
        <v>62</v>
      </c>
      <c r="AP143" s="33">
        <v>54</v>
      </c>
      <c r="AQ143" s="33"/>
      <c r="AR143" s="33"/>
      <c r="AS143" s="33"/>
      <c r="AT143" s="33"/>
      <c r="AU143" s="33"/>
    </row>
    <row r="144" spans="2:47" ht="15" x14ac:dyDescent="0.25">
      <c r="B144" s="34"/>
      <c r="C144" s="35" t="s">
        <v>21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>
        <v>10</v>
      </c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</row>
    <row r="145" spans="2:47" ht="15" x14ac:dyDescent="0.25">
      <c r="B145" s="34"/>
      <c r="C145" s="35" t="s">
        <v>26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>
        <v>440</v>
      </c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</row>
    <row r="146" spans="2:47" ht="15" x14ac:dyDescent="0.25">
      <c r="B146" s="34"/>
      <c r="C146" s="35" t="s">
        <v>25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>
        <v>22</v>
      </c>
      <c r="AM146" s="33"/>
      <c r="AN146" s="33"/>
      <c r="AO146" s="33"/>
      <c r="AP146" s="33"/>
      <c r="AQ146" s="33"/>
      <c r="AR146" s="33"/>
      <c r="AS146" s="33"/>
      <c r="AT146" s="33"/>
      <c r="AU146" s="33"/>
    </row>
    <row r="147" spans="2:47" ht="15" x14ac:dyDescent="0.25">
      <c r="B147" s="34"/>
      <c r="C147" s="35" t="s">
        <v>23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>
        <v>198</v>
      </c>
      <c r="X147" s="33">
        <v>198</v>
      </c>
      <c r="Y147" s="33">
        <v>197</v>
      </c>
      <c r="Z147" s="33">
        <v>195</v>
      </c>
      <c r="AA147" s="33">
        <v>195</v>
      </c>
      <c r="AB147" s="33">
        <v>195</v>
      </c>
      <c r="AC147" s="33">
        <v>192</v>
      </c>
      <c r="AD147" s="33">
        <v>192</v>
      </c>
      <c r="AE147" s="33">
        <v>192</v>
      </c>
      <c r="AF147" s="33">
        <v>186</v>
      </c>
      <c r="AG147" s="33">
        <v>203</v>
      </c>
      <c r="AH147" s="33">
        <v>197</v>
      </c>
      <c r="AI147" s="33">
        <v>211</v>
      </c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</row>
    <row r="148" spans="2:47" ht="15" x14ac:dyDescent="0.25">
      <c r="B148" s="36"/>
      <c r="C148" s="37" t="s">
        <v>7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>
        <v>12</v>
      </c>
      <c r="AO148" s="33">
        <v>12</v>
      </c>
      <c r="AP148" s="33">
        <v>12</v>
      </c>
      <c r="AQ148" s="33">
        <v>12</v>
      </c>
      <c r="AR148" s="33">
        <v>14</v>
      </c>
      <c r="AS148" s="33">
        <v>20</v>
      </c>
      <c r="AT148" s="33">
        <v>19</v>
      </c>
      <c r="AU148" s="33">
        <v>14</v>
      </c>
    </row>
    <row r="149" spans="2:47" ht="15" x14ac:dyDescent="0.25">
      <c r="B149" s="64" t="s">
        <v>99</v>
      </c>
      <c r="C149" s="65"/>
      <c r="D149" s="30">
        <v>91</v>
      </c>
      <c r="E149" s="30">
        <v>79</v>
      </c>
      <c r="F149" s="30">
        <v>129</v>
      </c>
      <c r="G149" s="30">
        <v>151</v>
      </c>
      <c r="H149" s="30">
        <v>269</v>
      </c>
      <c r="I149" s="30">
        <v>279</v>
      </c>
      <c r="J149" s="30">
        <v>274</v>
      </c>
      <c r="K149" s="30">
        <v>296</v>
      </c>
      <c r="L149" s="30">
        <v>306</v>
      </c>
      <c r="M149" s="30">
        <v>544</v>
      </c>
      <c r="N149" s="30">
        <v>819</v>
      </c>
      <c r="O149" s="30">
        <v>746</v>
      </c>
      <c r="P149" s="30">
        <v>870</v>
      </c>
      <c r="Q149" s="30">
        <v>215</v>
      </c>
      <c r="R149" s="30">
        <v>151</v>
      </c>
      <c r="S149" s="30">
        <v>201</v>
      </c>
      <c r="T149" s="30">
        <v>83</v>
      </c>
      <c r="U149" s="30">
        <v>59</v>
      </c>
      <c r="V149" s="30">
        <v>81</v>
      </c>
      <c r="W149" s="30">
        <v>269</v>
      </c>
      <c r="X149" s="30">
        <v>248</v>
      </c>
      <c r="Y149" s="30">
        <v>260</v>
      </c>
      <c r="Z149" s="30">
        <v>698</v>
      </c>
      <c r="AA149" s="30">
        <v>258</v>
      </c>
      <c r="AB149" s="30">
        <v>258</v>
      </c>
      <c r="AC149" s="30">
        <v>255</v>
      </c>
      <c r="AD149" s="30">
        <v>192</v>
      </c>
      <c r="AE149" s="30">
        <v>192</v>
      </c>
      <c r="AF149" s="30">
        <v>186</v>
      </c>
      <c r="AG149" s="30">
        <v>266</v>
      </c>
      <c r="AH149" s="30">
        <v>197</v>
      </c>
      <c r="AI149" s="30">
        <v>274</v>
      </c>
      <c r="AJ149" s="30">
        <v>63</v>
      </c>
      <c r="AK149" s="30"/>
      <c r="AL149" s="30">
        <v>41</v>
      </c>
      <c r="AM149" s="30">
        <v>27</v>
      </c>
      <c r="AN149" s="30">
        <v>764</v>
      </c>
      <c r="AO149" s="30">
        <v>852</v>
      </c>
      <c r="AP149" s="30">
        <v>789</v>
      </c>
      <c r="AQ149" s="30">
        <v>742</v>
      </c>
      <c r="AR149" s="30">
        <v>78</v>
      </c>
      <c r="AS149" s="30">
        <v>464</v>
      </c>
      <c r="AT149" s="30">
        <v>612</v>
      </c>
      <c r="AU149" s="30">
        <v>582</v>
      </c>
    </row>
    <row r="150" spans="2:47" ht="15" x14ac:dyDescent="0.25">
      <c r="B150" s="31" t="s">
        <v>58</v>
      </c>
      <c r="C150" s="32" t="s">
        <v>34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>
        <v>11</v>
      </c>
      <c r="AO150" s="33"/>
      <c r="AP150" s="33"/>
      <c r="AQ150" s="33"/>
      <c r="AR150" s="33"/>
      <c r="AS150" s="33"/>
      <c r="AT150" s="33"/>
      <c r="AU150" s="33"/>
    </row>
    <row r="151" spans="2:47" ht="15" x14ac:dyDescent="0.25">
      <c r="B151" s="34"/>
      <c r="C151" s="35" t="s">
        <v>12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>
        <v>5</v>
      </c>
      <c r="W151" s="33"/>
      <c r="X151" s="33"/>
      <c r="Y151" s="33">
        <v>5</v>
      </c>
      <c r="Z151" s="33"/>
      <c r="AA151" s="33"/>
      <c r="AB151" s="33">
        <v>7</v>
      </c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</row>
    <row r="152" spans="2:47" ht="15" x14ac:dyDescent="0.25">
      <c r="B152" s="34"/>
      <c r="C152" s="35" t="s">
        <v>87</v>
      </c>
      <c r="D152" s="33"/>
      <c r="E152" s="33"/>
      <c r="F152" s="33"/>
      <c r="G152" s="33"/>
      <c r="H152" s="33"/>
      <c r="I152" s="33"/>
      <c r="J152" s="33">
        <v>81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</row>
    <row r="153" spans="2:47" ht="15" x14ac:dyDescent="0.25">
      <c r="B153" s="34"/>
      <c r="C153" s="35" t="s">
        <v>11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>
        <v>148</v>
      </c>
      <c r="AA153" s="33"/>
      <c r="AB153" s="33"/>
      <c r="AC153" s="33"/>
      <c r="AD153" s="33"/>
      <c r="AE153" s="33"/>
      <c r="AF153" s="33"/>
      <c r="AG153" s="33"/>
      <c r="AH153" s="33">
        <v>44</v>
      </c>
      <c r="AI153" s="33">
        <v>27</v>
      </c>
      <c r="AJ153" s="33">
        <v>19</v>
      </c>
      <c r="AK153" s="33">
        <v>104</v>
      </c>
      <c r="AL153" s="33">
        <v>53</v>
      </c>
      <c r="AM153" s="33">
        <v>71</v>
      </c>
      <c r="AN153" s="33"/>
      <c r="AO153" s="33"/>
      <c r="AP153" s="33"/>
      <c r="AQ153" s="33"/>
      <c r="AR153" s="33"/>
      <c r="AS153" s="33"/>
      <c r="AT153" s="33"/>
      <c r="AU153" s="33"/>
    </row>
    <row r="154" spans="2:47" ht="15" x14ac:dyDescent="0.25">
      <c r="B154" s="34"/>
      <c r="C154" s="35" t="s">
        <v>4</v>
      </c>
      <c r="D154" s="33">
        <v>0</v>
      </c>
      <c r="E154" s="33">
        <v>0</v>
      </c>
      <c r="F154" s="33">
        <v>0</v>
      </c>
      <c r="G154" s="33">
        <v>0</v>
      </c>
      <c r="H154" s="33">
        <v>344</v>
      </c>
      <c r="I154" s="33">
        <v>348</v>
      </c>
      <c r="J154" s="33">
        <v>330</v>
      </c>
      <c r="K154" s="33">
        <v>310</v>
      </c>
      <c r="L154" s="33">
        <v>294</v>
      </c>
      <c r="M154" s="33">
        <v>275</v>
      </c>
      <c r="N154" s="33">
        <v>288</v>
      </c>
      <c r="O154" s="33">
        <v>271</v>
      </c>
      <c r="P154" s="33">
        <v>255</v>
      </c>
      <c r="Q154" s="33">
        <v>248</v>
      </c>
      <c r="R154" s="33">
        <v>242</v>
      </c>
      <c r="S154" s="33">
        <v>505</v>
      </c>
      <c r="T154" s="33">
        <v>508</v>
      </c>
      <c r="U154" s="33">
        <v>508</v>
      </c>
      <c r="V154" s="33"/>
      <c r="W154" s="33">
        <v>500</v>
      </c>
      <c r="X154" s="33">
        <v>500</v>
      </c>
      <c r="Y154" s="33">
        <v>500</v>
      </c>
      <c r="Z154" s="33"/>
      <c r="AA154" s="33"/>
      <c r="AB154" s="33">
        <v>440</v>
      </c>
      <c r="AC154" s="33">
        <v>440</v>
      </c>
      <c r="AD154" s="33">
        <v>440</v>
      </c>
      <c r="AE154" s="33">
        <v>440</v>
      </c>
      <c r="AF154" s="33">
        <v>829</v>
      </c>
      <c r="AG154" s="33"/>
      <c r="AH154" s="33"/>
      <c r="AI154" s="33">
        <v>460</v>
      </c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</row>
    <row r="155" spans="2:47" ht="15" x14ac:dyDescent="0.25">
      <c r="B155" s="34"/>
      <c r="C155" s="35" t="s">
        <v>22</v>
      </c>
      <c r="D155" s="33">
        <v>0</v>
      </c>
      <c r="E155" s="33">
        <v>242</v>
      </c>
      <c r="F155" s="33">
        <v>250</v>
      </c>
      <c r="G155" s="33">
        <v>284</v>
      </c>
      <c r="H155" s="33">
        <v>224</v>
      </c>
      <c r="I155" s="33">
        <v>210</v>
      </c>
      <c r="J155" s="33">
        <v>167</v>
      </c>
      <c r="K155" s="33">
        <v>151</v>
      </c>
      <c r="L155" s="33">
        <v>171</v>
      </c>
      <c r="M155" s="33">
        <v>154</v>
      </c>
      <c r="N155" s="33">
        <v>142</v>
      </c>
      <c r="O155" s="33">
        <v>96</v>
      </c>
      <c r="P155" s="33">
        <v>106</v>
      </c>
      <c r="Q155" s="33">
        <v>107</v>
      </c>
      <c r="R155" s="33">
        <v>103</v>
      </c>
      <c r="S155" s="33">
        <v>123</v>
      </c>
      <c r="T155" s="33">
        <v>63</v>
      </c>
      <c r="U155" s="33">
        <v>39</v>
      </c>
      <c r="V155" s="33">
        <v>11</v>
      </c>
      <c r="W155" s="33">
        <v>5</v>
      </c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>
        <v>1</v>
      </c>
      <c r="AR155" s="33">
        <v>5</v>
      </c>
      <c r="AS155" s="33">
        <v>3</v>
      </c>
      <c r="AT155" s="33">
        <v>3</v>
      </c>
      <c r="AU155" s="33"/>
    </row>
    <row r="156" spans="2:47" ht="15" x14ac:dyDescent="0.25">
      <c r="B156" s="34"/>
      <c r="C156" s="35" t="s">
        <v>75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>
        <v>1</v>
      </c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</row>
    <row r="157" spans="2:47" ht="15" x14ac:dyDescent="0.25">
      <c r="B157" s="34"/>
      <c r="C157" s="35" t="s">
        <v>27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>
        <v>3</v>
      </c>
      <c r="AG157" s="33">
        <v>3</v>
      </c>
      <c r="AH157" s="33">
        <v>4</v>
      </c>
      <c r="AI157" s="33">
        <v>2</v>
      </c>
      <c r="AJ157" s="33"/>
      <c r="AK157" s="33"/>
      <c r="AL157" s="33"/>
      <c r="AM157" s="33">
        <v>4</v>
      </c>
      <c r="AN157" s="33">
        <v>2</v>
      </c>
      <c r="AO157" s="33">
        <v>5</v>
      </c>
      <c r="AP157" s="33">
        <v>3</v>
      </c>
      <c r="AQ157" s="33">
        <v>4</v>
      </c>
      <c r="AR157" s="33">
        <v>3</v>
      </c>
      <c r="AS157" s="33">
        <v>1</v>
      </c>
      <c r="AT157" s="33">
        <v>3</v>
      </c>
      <c r="AU157" s="33">
        <v>1</v>
      </c>
    </row>
    <row r="158" spans="2:47" ht="15" x14ac:dyDescent="0.25">
      <c r="B158" s="34"/>
      <c r="C158" s="35" t="s">
        <v>60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>
        <v>80</v>
      </c>
      <c r="AQ158" s="33"/>
      <c r="AR158" s="33">
        <v>538</v>
      </c>
      <c r="AS158" s="33"/>
      <c r="AT158" s="33"/>
      <c r="AU158" s="33"/>
    </row>
    <row r="159" spans="2:47" ht="15" x14ac:dyDescent="0.25">
      <c r="B159" s="34"/>
      <c r="C159" s="35" t="s">
        <v>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>
        <v>1</v>
      </c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</row>
    <row r="160" spans="2:47" ht="15" x14ac:dyDescent="0.25">
      <c r="B160" s="34"/>
      <c r="C160" s="35" t="s">
        <v>56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>
        <v>6</v>
      </c>
      <c r="AT160" s="33">
        <v>9</v>
      </c>
      <c r="AU160" s="33">
        <v>12</v>
      </c>
    </row>
    <row r="161" spans="2:47" ht="15" x14ac:dyDescent="0.25">
      <c r="B161" s="34"/>
      <c r="C161" s="35" t="s">
        <v>18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>
        <v>320</v>
      </c>
    </row>
    <row r="162" spans="2:47" ht="15" x14ac:dyDescent="0.25">
      <c r="B162" s="34"/>
      <c r="C162" s="35" t="s">
        <v>25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>
        <v>14</v>
      </c>
      <c r="Z162" s="33">
        <v>13</v>
      </c>
      <c r="AA162" s="33">
        <v>38</v>
      </c>
      <c r="AB162" s="33">
        <v>76</v>
      </c>
      <c r="AC162" s="33">
        <v>26</v>
      </c>
      <c r="AD162" s="33">
        <v>4</v>
      </c>
      <c r="AE162" s="33">
        <v>25</v>
      </c>
      <c r="AF162" s="33">
        <v>27</v>
      </c>
      <c r="AG162" s="33">
        <v>15</v>
      </c>
      <c r="AH162" s="33">
        <v>10</v>
      </c>
      <c r="AI162" s="33">
        <v>12</v>
      </c>
      <c r="AJ162" s="33">
        <v>12</v>
      </c>
      <c r="AK162" s="33">
        <v>15</v>
      </c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</row>
    <row r="163" spans="2:47" ht="15" x14ac:dyDescent="0.25">
      <c r="B163" s="36"/>
      <c r="C163" s="37" t="s">
        <v>86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>
        <v>20</v>
      </c>
      <c r="AU163" s="33">
        <v>8</v>
      </c>
    </row>
    <row r="164" spans="2:47" ht="15" x14ac:dyDescent="0.25">
      <c r="B164" s="64" t="s">
        <v>100</v>
      </c>
      <c r="C164" s="65"/>
      <c r="D164" s="30">
        <v>0</v>
      </c>
      <c r="E164" s="30">
        <v>242</v>
      </c>
      <c r="F164" s="30">
        <v>250</v>
      </c>
      <c r="G164" s="30">
        <v>284</v>
      </c>
      <c r="H164" s="30">
        <v>568</v>
      </c>
      <c r="I164" s="30">
        <v>558</v>
      </c>
      <c r="J164" s="30">
        <v>578</v>
      </c>
      <c r="K164" s="30">
        <v>461</v>
      </c>
      <c r="L164" s="30">
        <v>465</v>
      </c>
      <c r="M164" s="30">
        <v>429</v>
      </c>
      <c r="N164" s="30">
        <v>430</v>
      </c>
      <c r="O164" s="30">
        <v>367</v>
      </c>
      <c r="P164" s="30">
        <v>361</v>
      </c>
      <c r="Q164" s="30">
        <v>355</v>
      </c>
      <c r="R164" s="30">
        <v>345</v>
      </c>
      <c r="S164" s="30">
        <v>628</v>
      </c>
      <c r="T164" s="30">
        <v>571</v>
      </c>
      <c r="U164" s="30">
        <v>547</v>
      </c>
      <c r="V164" s="30">
        <v>16</v>
      </c>
      <c r="W164" s="30">
        <v>505</v>
      </c>
      <c r="X164" s="30">
        <v>500</v>
      </c>
      <c r="Y164" s="30">
        <v>519</v>
      </c>
      <c r="Z164" s="30">
        <v>161</v>
      </c>
      <c r="AA164" s="30">
        <v>38</v>
      </c>
      <c r="AB164" s="30">
        <v>523</v>
      </c>
      <c r="AC164" s="30">
        <v>466</v>
      </c>
      <c r="AD164" s="30">
        <v>444</v>
      </c>
      <c r="AE164" s="30">
        <v>465</v>
      </c>
      <c r="AF164" s="30">
        <v>860</v>
      </c>
      <c r="AG164" s="30">
        <v>18</v>
      </c>
      <c r="AH164" s="30">
        <v>58</v>
      </c>
      <c r="AI164" s="30">
        <v>501</v>
      </c>
      <c r="AJ164" s="30">
        <v>32</v>
      </c>
      <c r="AK164" s="30">
        <v>119</v>
      </c>
      <c r="AL164" s="30">
        <v>53</v>
      </c>
      <c r="AM164" s="30">
        <v>75</v>
      </c>
      <c r="AN164" s="30">
        <v>13</v>
      </c>
      <c r="AO164" s="30">
        <v>5</v>
      </c>
      <c r="AP164" s="30">
        <v>83</v>
      </c>
      <c r="AQ164" s="30">
        <v>5</v>
      </c>
      <c r="AR164" s="30">
        <v>546</v>
      </c>
      <c r="AS164" s="30">
        <v>10</v>
      </c>
      <c r="AT164" s="30">
        <v>35</v>
      </c>
      <c r="AU164" s="30">
        <v>341</v>
      </c>
    </row>
    <row r="165" spans="2:47" ht="15" x14ac:dyDescent="0.25">
      <c r="B165" s="31" t="s">
        <v>101</v>
      </c>
      <c r="C165" s="32" t="s">
        <v>34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>
        <v>855</v>
      </c>
      <c r="AJ165" s="33">
        <v>285</v>
      </c>
      <c r="AK165" s="33"/>
      <c r="AL165" s="33">
        <v>155</v>
      </c>
      <c r="AM165" s="33"/>
      <c r="AN165" s="33">
        <v>18</v>
      </c>
      <c r="AO165" s="33"/>
      <c r="AP165" s="33"/>
      <c r="AQ165" s="33"/>
      <c r="AR165" s="33"/>
      <c r="AS165" s="33"/>
      <c r="AT165" s="33"/>
      <c r="AU165" s="33"/>
    </row>
    <row r="166" spans="2:47" ht="15" x14ac:dyDescent="0.25">
      <c r="B166" s="34"/>
      <c r="C166" s="35" t="s">
        <v>66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>
        <v>6</v>
      </c>
      <c r="AR166" s="33">
        <v>4</v>
      </c>
      <c r="AS166" s="33">
        <v>5</v>
      </c>
      <c r="AT166" s="33"/>
      <c r="AU166" s="33"/>
    </row>
    <row r="167" spans="2:47" ht="15" x14ac:dyDescent="0.25">
      <c r="B167" s="34"/>
      <c r="C167" s="35" t="s">
        <v>57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>
        <v>42</v>
      </c>
      <c r="AM167" s="33"/>
      <c r="AN167" s="33"/>
      <c r="AO167" s="33"/>
      <c r="AP167" s="33"/>
      <c r="AQ167" s="33"/>
      <c r="AR167" s="33"/>
      <c r="AS167" s="33"/>
      <c r="AT167" s="33"/>
      <c r="AU167" s="33"/>
    </row>
    <row r="168" spans="2:47" ht="15" x14ac:dyDescent="0.25">
      <c r="B168" s="34"/>
      <c r="C168" s="35" t="s">
        <v>16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>
        <v>341</v>
      </c>
      <c r="N168" s="33">
        <v>341</v>
      </c>
      <c r="O168" s="33">
        <v>341</v>
      </c>
      <c r="P168" s="33">
        <v>341</v>
      </c>
      <c r="Q168" s="33">
        <v>400</v>
      </c>
      <c r="R168" s="33">
        <v>602</v>
      </c>
      <c r="S168" s="33">
        <v>602</v>
      </c>
      <c r="T168" s="33">
        <v>25</v>
      </c>
      <c r="U168" s="33"/>
      <c r="V168" s="33">
        <v>32</v>
      </c>
      <c r="W168" s="33">
        <v>70</v>
      </c>
      <c r="X168" s="33">
        <v>102</v>
      </c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</row>
    <row r="169" spans="2:47" ht="15" x14ac:dyDescent="0.25">
      <c r="B169" s="34"/>
      <c r="C169" s="35" t="s">
        <v>87</v>
      </c>
      <c r="D169" s="33"/>
      <c r="E169" s="33">
        <v>75</v>
      </c>
      <c r="F169" s="33">
        <v>115</v>
      </c>
      <c r="G169" s="33">
        <v>118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>
        <v>40</v>
      </c>
      <c r="AR169" s="33">
        <v>3</v>
      </c>
      <c r="AS169" s="33">
        <v>171</v>
      </c>
      <c r="AT169" s="33">
        <v>23</v>
      </c>
      <c r="AU169" s="33"/>
    </row>
    <row r="170" spans="2:47" ht="15" x14ac:dyDescent="0.25">
      <c r="B170" s="34"/>
      <c r="C170" s="35" t="s">
        <v>11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>
        <v>657</v>
      </c>
      <c r="R170" s="33">
        <v>688</v>
      </c>
      <c r="S170" s="33">
        <v>1147</v>
      </c>
      <c r="T170" s="33"/>
      <c r="U170" s="33">
        <v>1200</v>
      </c>
      <c r="V170" s="33">
        <v>1247</v>
      </c>
      <c r="W170" s="33">
        <v>747</v>
      </c>
      <c r="X170" s="33">
        <v>793</v>
      </c>
      <c r="Y170" s="33">
        <v>726</v>
      </c>
      <c r="Z170" s="33">
        <v>40</v>
      </c>
      <c r="AA170" s="33">
        <v>61</v>
      </c>
      <c r="AB170" s="33">
        <v>57</v>
      </c>
      <c r="AC170" s="33">
        <v>63</v>
      </c>
      <c r="AD170" s="33">
        <v>98</v>
      </c>
      <c r="AE170" s="33">
        <v>167</v>
      </c>
      <c r="AF170" s="33">
        <v>185</v>
      </c>
      <c r="AG170" s="33">
        <v>208</v>
      </c>
      <c r="AH170" s="33">
        <v>158</v>
      </c>
      <c r="AI170" s="33">
        <v>168</v>
      </c>
      <c r="AJ170" s="33">
        <v>149</v>
      </c>
      <c r="AK170" s="33">
        <v>340</v>
      </c>
      <c r="AL170" s="33">
        <v>381</v>
      </c>
      <c r="AM170" s="33">
        <v>403</v>
      </c>
      <c r="AN170" s="33">
        <v>499</v>
      </c>
      <c r="AO170" s="33">
        <v>499</v>
      </c>
      <c r="AP170" s="33">
        <v>499</v>
      </c>
      <c r="AQ170" s="33">
        <v>150</v>
      </c>
      <c r="AR170" s="33">
        <v>154</v>
      </c>
      <c r="AS170" s="33">
        <v>216</v>
      </c>
      <c r="AT170" s="33">
        <v>132</v>
      </c>
      <c r="AU170" s="33">
        <v>132</v>
      </c>
    </row>
    <row r="171" spans="2:47" ht="15" x14ac:dyDescent="0.25">
      <c r="B171" s="34"/>
      <c r="C171" s="35" t="s">
        <v>13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>
        <v>1</v>
      </c>
      <c r="Q171" s="33"/>
      <c r="R171" s="33">
        <v>1173</v>
      </c>
      <c r="S171" s="33">
        <v>1063</v>
      </c>
      <c r="T171" s="33">
        <v>1142</v>
      </c>
      <c r="U171" s="33">
        <v>1327</v>
      </c>
      <c r="V171" s="33">
        <v>1257</v>
      </c>
      <c r="W171" s="33"/>
      <c r="X171" s="33"/>
      <c r="Y171" s="33">
        <v>1376</v>
      </c>
      <c r="Z171" s="33"/>
      <c r="AA171" s="33"/>
      <c r="AB171" s="33"/>
      <c r="AC171" s="33">
        <v>1400</v>
      </c>
      <c r="AD171" s="33"/>
      <c r="AE171" s="33">
        <v>1400</v>
      </c>
      <c r="AF171" s="33">
        <v>1400</v>
      </c>
      <c r="AG171" s="33"/>
      <c r="AH171" s="33"/>
      <c r="AI171" s="33"/>
      <c r="AJ171" s="33"/>
      <c r="AK171" s="33"/>
      <c r="AL171" s="33">
        <v>66</v>
      </c>
      <c r="AM171" s="33">
        <v>69</v>
      </c>
      <c r="AN171" s="33">
        <v>66</v>
      </c>
      <c r="AO171" s="33">
        <v>61</v>
      </c>
      <c r="AP171" s="33">
        <v>73</v>
      </c>
      <c r="AQ171" s="33">
        <v>89</v>
      </c>
      <c r="AR171" s="33">
        <v>75</v>
      </c>
      <c r="AS171" s="33">
        <v>75</v>
      </c>
      <c r="AT171" s="33">
        <v>75</v>
      </c>
      <c r="AU171" s="33">
        <v>75</v>
      </c>
    </row>
    <row r="172" spans="2:47" ht="15" x14ac:dyDescent="0.25">
      <c r="B172" s="34"/>
      <c r="C172" s="35" t="s">
        <v>30</v>
      </c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>
        <v>83</v>
      </c>
      <c r="AE172" s="33">
        <v>100</v>
      </c>
      <c r="AF172" s="33">
        <v>90</v>
      </c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>
        <v>400</v>
      </c>
    </row>
    <row r="173" spans="2:47" ht="15" x14ac:dyDescent="0.25">
      <c r="B173" s="34"/>
      <c r="C173" s="35" t="s">
        <v>2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>
        <v>50</v>
      </c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</row>
    <row r="174" spans="2:47" ht="15" x14ac:dyDescent="0.25">
      <c r="B174" s="34"/>
      <c r="C174" s="35" t="s">
        <v>78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>
        <v>491</v>
      </c>
      <c r="AO174" s="33">
        <v>499</v>
      </c>
      <c r="AP174" s="33">
        <v>444</v>
      </c>
      <c r="AQ174" s="33"/>
      <c r="AR174" s="33"/>
      <c r="AS174" s="33">
        <v>432</v>
      </c>
      <c r="AT174" s="33"/>
      <c r="AU174" s="33"/>
    </row>
    <row r="175" spans="2:47" ht="15" x14ac:dyDescent="0.25">
      <c r="B175" s="34"/>
      <c r="C175" s="35" t="s">
        <v>84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>
        <v>188</v>
      </c>
      <c r="AS175" s="33">
        <v>135</v>
      </c>
      <c r="AT175" s="33">
        <v>500</v>
      </c>
      <c r="AU175" s="33">
        <v>134</v>
      </c>
    </row>
    <row r="176" spans="2:47" ht="15" x14ac:dyDescent="0.25">
      <c r="B176" s="34"/>
      <c r="C176" s="35" t="s">
        <v>88</v>
      </c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>
        <v>76</v>
      </c>
      <c r="AJ176" s="33"/>
      <c r="AK176" s="33"/>
      <c r="AL176" s="33"/>
      <c r="AM176" s="33"/>
      <c r="AN176" s="33"/>
      <c r="AO176" s="33">
        <v>1</v>
      </c>
      <c r="AP176" s="33">
        <v>17</v>
      </c>
      <c r="AQ176" s="33">
        <v>19</v>
      </c>
      <c r="AR176" s="33">
        <v>78</v>
      </c>
      <c r="AS176" s="33">
        <v>79</v>
      </c>
      <c r="AT176" s="33">
        <v>73</v>
      </c>
      <c r="AU176" s="33">
        <v>123</v>
      </c>
    </row>
    <row r="177" spans="2:47" ht="15" x14ac:dyDescent="0.25">
      <c r="B177" s="34"/>
      <c r="C177" s="35" t="s">
        <v>33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>
        <v>500</v>
      </c>
      <c r="AI177" s="33"/>
      <c r="AJ177" s="33">
        <v>500</v>
      </c>
      <c r="AK177" s="33">
        <v>815</v>
      </c>
      <c r="AL177" s="33">
        <v>821</v>
      </c>
      <c r="AM177" s="33">
        <v>799</v>
      </c>
      <c r="AN177" s="33">
        <v>1057</v>
      </c>
      <c r="AO177" s="33">
        <v>492</v>
      </c>
      <c r="AP177" s="33">
        <v>1092</v>
      </c>
      <c r="AQ177" s="33">
        <v>1099</v>
      </c>
      <c r="AR177" s="33"/>
      <c r="AS177" s="33"/>
      <c r="AT177" s="33"/>
      <c r="AU177" s="33"/>
    </row>
    <row r="178" spans="2:47" ht="15" x14ac:dyDescent="0.25">
      <c r="B178" s="34"/>
      <c r="C178" s="35" t="s">
        <v>83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>
        <v>202</v>
      </c>
      <c r="AS178" s="33"/>
      <c r="AT178" s="33">
        <v>3</v>
      </c>
      <c r="AU178" s="33"/>
    </row>
    <row r="179" spans="2:47" ht="15" x14ac:dyDescent="0.25">
      <c r="B179" s="34"/>
      <c r="C179" s="35" t="s">
        <v>48</v>
      </c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>
        <v>904</v>
      </c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</row>
    <row r="180" spans="2:47" ht="15" x14ac:dyDescent="0.25">
      <c r="B180" s="34"/>
      <c r="C180" s="35" t="s">
        <v>22</v>
      </c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>
        <v>18</v>
      </c>
      <c r="T180" s="33">
        <v>18</v>
      </c>
      <c r="U180" s="33">
        <v>60</v>
      </c>
      <c r="V180" s="33">
        <v>134</v>
      </c>
      <c r="W180" s="33">
        <v>185</v>
      </c>
      <c r="X180" s="33">
        <v>198</v>
      </c>
      <c r="Y180" s="33">
        <v>217</v>
      </c>
      <c r="Z180" s="33">
        <v>238</v>
      </c>
      <c r="AA180" s="33">
        <v>339</v>
      </c>
      <c r="AB180" s="33">
        <v>380</v>
      </c>
      <c r="AC180" s="33">
        <v>365</v>
      </c>
      <c r="AD180" s="33">
        <v>451</v>
      </c>
      <c r="AE180" s="33">
        <v>487</v>
      </c>
      <c r="AF180" s="33">
        <v>425</v>
      </c>
      <c r="AG180" s="33">
        <v>473</v>
      </c>
      <c r="AH180" s="33">
        <v>506</v>
      </c>
      <c r="AI180" s="33">
        <v>546</v>
      </c>
      <c r="AJ180" s="33">
        <v>564</v>
      </c>
      <c r="AK180" s="33">
        <v>564</v>
      </c>
      <c r="AL180" s="33">
        <v>573</v>
      </c>
      <c r="AM180" s="33">
        <v>597</v>
      </c>
      <c r="AN180" s="33">
        <v>823</v>
      </c>
      <c r="AO180" s="33">
        <v>719</v>
      </c>
      <c r="AP180" s="33">
        <v>707</v>
      </c>
      <c r="AQ180" s="33">
        <v>788</v>
      </c>
      <c r="AR180" s="33">
        <v>949</v>
      </c>
      <c r="AS180" s="33">
        <v>98</v>
      </c>
      <c r="AT180" s="33">
        <v>109</v>
      </c>
      <c r="AU180" s="33"/>
    </row>
    <row r="181" spans="2:47" ht="15" x14ac:dyDescent="0.25">
      <c r="B181" s="34"/>
      <c r="C181" s="35" t="s">
        <v>19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23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>
        <v>90</v>
      </c>
      <c r="AG181" s="33">
        <v>373</v>
      </c>
      <c r="AH181" s="33"/>
      <c r="AI181" s="33"/>
      <c r="AJ181" s="33"/>
      <c r="AK181" s="33"/>
      <c r="AL181" s="33">
        <v>124</v>
      </c>
      <c r="AM181" s="33">
        <v>60</v>
      </c>
      <c r="AN181" s="33">
        <v>61</v>
      </c>
      <c r="AO181" s="33">
        <v>98</v>
      </c>
      <c r="AP181" s="33">
        <v>52</v>
      </c>
      <c r="AQ181" s="33">
        <v>64</v>
      </c>
      <c r="AR181" s="33">
        <v>64</v>
      </c>
      <c r="AS181" s="33">
        <v>64</v>
      </c>
      <c r="AT181" s="33">
        <v>15</v>
      </c>
      <c r="AU181" s="33">
        <v>8</v>
      </c>
    </row>
    <row r="182" spans="2:47" ht="15" x14ac:dyDescent="0.25">
      <c r="B182" s="34"/>
      <c r="C182" s="35" t="s">
        <v>27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>
        <v>16</v>
      </c>
      <c r="AB182" s="33"/>
      <c r="AC182" s="33"/>
      <c r="AD182" s="33"/>
      <c r="AE182" s="33"/>
      <c r="AF182" s="33">
        <v>28</v>
      </c>
      <c r="AG182" s="33">
        <v>62</v>
      </c>
      <c r="AH182" s="33">
        <v>30</v>
      </c>
      <c r="AI182" s="33">
        <v>29</v>
      </c>
      <c r="AJ182" s="33">
        <v>22</v>
      </c>
      <c r="AK182" s="33">
        <v>25</v>
      </c>
      <c r="AL182" s="33">
        <v>16</v>
      </c>
      <c r="AM182" s="33">
        <v>9</v>
      </c>
      <c r="AN182" s="33">
        <v>48</v>
      </c>
      <c r="AO182" s="33">
        <v>11</v>
      </c>
      <c r="AP182" s="33">
        <v>17</v>
      </c>
      <c r="AQ182" s="33">
        <v>38</v>
      </c>
      <c r="AR182" s="33">
        <v>30</v>
      </c>
      <c r="AS182" s="33">
        <v>44</v>
      </c>
      <c r="AT182" s="33">
        <v>39</v>
      </c>
      <c r="AU182" s="33">
        <v>30</v>
      </c>
    </row>
    <row r="183" spans="2:47" ht="15" x14ac:dyDescent="0.25">
      <c r="B183" s="34"/>
      <c r="C183" s="35" t="s">
        <v>15</v>
      </c>
      <c r="D183" s="33"/>
      <c r="E183" s="33"/>
      <c r="F183" s="33"/>
      <c r="G183" s="33"/>
      <c r="H183" s="33"/>
      <c r="I183" s="33"/>
      <c r="J183" s="33">
        <v>125</v>
      </c>
      <c r="K183" s="33">
        <v>160</v>
      </c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>
        <v>5</v>
      </c>
      <c r="AJ183" s="33"/>
      <c r="AK183" s="33"/>
      <c r="AL183" s="33"/>
      <c r="AM183" s="33"/>
      <c r="AN183" s="33"/>
      <c r="AO183" s="33">
        <v>7</v>
      </c>
      <c r="AP183" s="33">
        <v>6</v>
      </c>
      <c r="AQ183" s="33">
        <v>6</v>
      </c>
      <c r="AR183" s="33">
        <v>6</v>
      </c>
      <c r="AS183" s="33">
        <v>6</v>
      </c>
      <c r="AT183" s="33"/>
      <c r="AU183" s="33"/>
    </row>
    <row r="184" spans="2:47" ht="15" x14ac:dyDescent="0.25">
      <c r="B184" s="34"/>
      <c r="C184" s="35" t="s">
        <v>68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>
        <v>439</v>
      </c>
      <c r="AP184" s="33"/>
      <c r="AQ184" s="33"/>
      <c r="AR184" s="33"/>
      <c r="AS184" s="33"/>
      <c r="AT184" s="33"/>
      <c r="AU184" s="33"/>
    </row>
    <row r="185" spans="2:47" ht="15" x14ac:dyDescent="0.25">
      <c r="B185" s="34"/>
      <c r="C185" s="35" t="s">
        <v>3</v>
      </c>
      <c r="D185" s="33">
        <v>2</v>
      </c>
      <c r="E185" s="33"/>
      <c r="F185" s="33">
        <v>2</v>
      </c>
      <c r="G185" s="33"/>
      <c r="H185" s="33"/>
      <c r="I185" s="33">
        <v>95</v>
      </c>
      <c r="J185" s="33"/>
      <c r="K185" s="33"/>
      <c r="L185" s="33"/>
      <c r="M185" s="33">
        <v>93</v>
      </c>
      <c r="N185" s="33">
        <v>170</v>
      </c>
      <c r="O185" s="33">
        <v>113</v>
      </c>
      <c r="P185" s="33">
        <v>110</v>
      </c>
      <c r="Q185" s="33">
        <v>109</v>
      </c>
      <c r="R185" s="33">
        <v>108</v>
      </c>
      <c r="S185" s="33">
        <v>138</v>
      </c>
      <c r="T185" s="33">
        <v>109</v>
      </c>
      <c r="U185" s="33">
        <v>142</v>
      </c>
      <c r="V185" s="33"/>
      <c r="W185" s="33">
        <v>104</v>
      </c>
      <c r="X185" s="33">
        <v>93</v>
      </c>
      <c r="Y185" s="33">
        <v>86</v>
      </c>
      <c r="Z185" s="33">
        <v>81</v>
      </c>
      <c r="AA185" s="33">
        <v>76</v>
      </c>
      <c r="AB185" s="33"/>
      <c r="AC185" s="33">
        <v>71</v>
      </c>
      <c r="AD185" s="33">
        <v>73</v>
      </c>
      <c r="AE185" s="33">
        <v>80</v>
      </c>
      <c r="AF185" s="33">
        <v>73</v>
      </c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</row>
    <row r="186" spans="2:47" ht="15" x14ac:dyDescent="0.25">
      <c r="B186" s="34"/>
      <c r="C186" s="35" t="s">
        <v>29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>
        <v>10</v>
      </c>
      <c r="AD186" s="33">
        <v>10</v>
      </c>
      <c r="AE186" s="33">
        <v>5</v>
      </c>
      <c r="AF186" s="33"/>
      <c r="AG186" s="33">
        <v>6</v>
      </c>
      <c r="AH186" s="33">
        <v>5</v>
      </c>
      <c r="AI186" s="33">
        <v>8</v>
      </c>
      <c r="AJ186" s="33"/>
      <c r="AK186" s="33"/>
      <c r="AL186" s="33">
        <v>1</v>
      </c>
      <c r="AM186" s="33"/>
      <c r="AN186" s="33"/>
      <c r="AO186" s="33"/>
      <c r="AP186" s="33"/>
      <c r="AQ186" s="33"/>
      <c r="AR186" s="33"/>
      <c r="AS186" s="33">
        <v>742</v>
      </c>
      <c r="AT186" s="33"/>
      <c r="AU186" s="33">
        <v>728</v>
      </c>
    </row>
    <row r="187" spans="2:47" ht="15" x14ac:dyDescent="0.25">
      <c r="B187" s="34"/>
      <c r="C187" s="35" t="s">
        <v>32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>
        <v>12</v>
      </c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</row>
    <row r="188" spans="2:47" ht="15" x14ac:dyDescent="0.25">
      <c r="B188" s="34"/>
      <c r="C188" s="35" t="s">
        <v>35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>
        <v>58</v>
      </c>
      <c r="AJ188" s="33"/>
      <c r="AK188" s="33">
        <v>16</v>
      </c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</row>
    <row r="189" spans="2:47" ht="15" x14ac:dyDescent="0.25">
      <c r="B189" s="34"/>
      <c r="C189" s="35" t="s">
        <v>6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</row>
    <row r="190" spans="2:47" ht="15" x14ac:dyDescent="0.25">
      <c r="B190" s="34"/>
      <c r="C190" s="35" t="s">
        <v>79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>
        <v>1129</v>
      </c>
      <c r="AO190" s="33">
        <v>884</v>
      </c>
      <c r="AP190" s="33">
        <v>1152</v>
      </c>
      <c r="AQ190" s="33">
        <v>1152</v>
      </c>
      <c r="AR190" s="33">
        <v>1152</v>
      </c>
      <c r="AS190" s="33"/>
      <c r="AT190" s="33">
        <v>433</v>
      </c>
      <c r="AU190" s="33">
        <v>149</v>
      </c>
    </row>
    <row r="191" spans="2:47" ht="15" x14ac:dyDescent="0.25">
      <c r="B191" s="34"/>
      <c r="C191" s="35" t="s">
        <v>8</v>
      </c>
      <c r="D191" s="33">
        <v>72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</row>
    <row r="192" spans="2:47" ht="15" x14ac:dyDescent="0.25">
      <c r="B192" s="34"/>
      <c r="C192" s="35" t="s">
        <v>9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>
        <v>3</v>
      </c>
      <c r="AU192" s="33">
        <v>3</v>
      </c>
    </row>
    <row r="193" spans="2:47" ht="15" x14ac:dyDescent="0.25">
      <c r="B193" s="34"/>
      <c r="C193" s="35" t="s">
        <v>31</v>
      </c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>
        <v>330</v>
      </c>
      <c r="AF193" s="33"/>
      <c r="AG193" s="33">
        <v>400</v>
      </c>
      <c r="AH193" s="33">
        <v>400</v>
      </c>
      <c r="AI193" s="33">
        <v>400</v>
      </c>
      <c r="AJ193" s="33"/>
      <c r="AK193" s="33"/>
      <c r="AL193" s="33"/>
      <c r="AM193" s="33"/>
      <c r="AN193" s="33"/>
      <c r="AO193" s="33"/>
      <c r="AP193" s="33"/>
      <c r="AQ193" s="33"/>
      <c r="AR193" s="33">
        <v>499</v>
      </c>
      <c r="AS193" s="33"/>
      <c r="AT193" s="33">
        <v>499</v>
      </c>
      <c r="AU193" s="33">
        <v>499</v>
      </c>
    </row>
    <row r="194" spans="2:47" ht="15" x14ac:dyDescent="0.25">
      <c r="B194" s="34"/>
      <c r="C194" s="35" t="s">
        <v>24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>
        <v>1</v>
      </c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</row>
    <row r="195" spans="2:47" ht="15" x14ac:dyDescent="0.25">
      <c r="B195" s="34"/>
      <c r="C195" s="35" t="s">
        <v>93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>
        <v>249</v>
      </c>
      <c r="AU195" s="33"/>
    </row>
    <row r="196" spans="2:47" ht="15" x14ac:dyDescent="0.25">
      <c r="B196" s="34"/>
      <c r="C196" s="35" t="s">
        <v>56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>
        <v>0</v>
      </c>
      <c r="AM196" s="33">
        <v>0</v>
      </c>
      <c r="AN196" s="33">
        <v>0</v>
      </c>
      <c r="AO196" s="33">
        <v>4</v>
      </c>
      <c r="AP196" s="33">
        <v>2</v>
      </c>
      <c r="AQ196" s="33">
        <v>9</v>
      </c>
      <c r="AR196" s="33">
        <v>5</v>
      </c>
      <c r="AS196" s="33"/>
      <c r="AT196" s="33"/>
      <c r="AU196" s="33"/>
    </row>
    <row r="197" spans="2:47" ht="15" x14ac:dyDescent="0.25">
      <c r="B197" s="34"/>
      <c r="C197" s="35" t="s">
        <v>18</v>
      </c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>
        <v>989</v>
      </c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>
        <v>7</v>
      </c>
      <c r="AR197" s="33"/>
      <c r="AS197" s="33"/>
      <c r="AT197" s="33"/>
      <c r="AU197" s="33">
        <v>30</v>
      </c>
    </row>
    <row r="198" spans="2:47" ht="15" x14ac:dyDescent="0.25">
      <c r="B198" s="34"/>
      <c r="C198" s="35" t="s">
        <v>108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>
        <v>7</v>
      </c>
    </row>
    <row r="199" spans="2:47" ht="15" x14ac:dyDescent="0.25">
      <c r="B199" s="34"/>
      <c r="C199" s="35" t="s">
        <v>14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>
        <v>22</v>
      </c>
      <c r="AM199" s="33">
        <v>17</v>
      </c>
      <c r="AN199" s="33">
        <v>10</v>
      </c>
      <c r="AO199" s="33">
        <v>30</v>
      </c>
      <c r="AP199" s="33">
        <v>34</v>
      </c>
      <c r="AQ199" s="33">
        <v>29</v>
      </c>
      <c r="AR199" s="33">
        <v>24</v>
      </c>
      <c r="AS199" s="33">
        <v>5</v>
      </c>
      <c r="AT199" s="33">
        <v>3</v>
      </c>
      <c r="AU199" s="33">
        <v>5</v>
      </c>
    </row>
    <row r="200" spans="2:47" ht="15" x14ac:dyDescent="0.25">
      <c r="B200" s="34"/>
      <c r="C200" s="35" t="s">
        <v>36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>
        <v>602</v>
      </c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</row>
    <row r="201" spans="2:47" ht="15" x14ac:dyDescent="0.25">
      <c r="B201" s="34"/>
      <c r="C201" s="35" t="s">
        <v>21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>
        <v>400</v>
      </c>
      <c r="V201" s="33">
        <v>400</v>
      </c>
      <c r="W201" s="33">
        <v>400</v>
      </c>
      <c r="X201" s="33">
        <v>400</v>
      </c>
      <c r="Y201" s="33"/>
      <c r="Z201" s="33"/>
      <c r="AA201" s="33"/>
      <c r="AB201" s="33"/>
      <c r="AC201" s="33"/>
      <c r="AD201" s="33"/>
      <c r="AE201" s="33"/>
      <c r="AF201" s="33"/>
      <c r="AG201" s="33"/>
      <c r="AH201" s="33">
        <v>852</v>
      </c>
      <c r="AI201" s="33">
        <v>1055</v>
      </c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</row>
    <row r="202" spans="2:47" ht="15" x14ac:dyDescent="0.25">
      <c r="B202" s="34"/>
      <c r="C202" s="35" t="s">
        <v>80</v>
      </c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>
        <v>14</v>
      </c>
      <c r="AP202" s="33"/>
      <c r="AQ202" s="33"/>
      <c r="AR202" s="33"/>
      <c r="AS202" s="33"/>
      <c r="AT202" s="33">
        <v>14</v>
      </c>
      <c r="AU202" s="33">
        <v>14</v>
      </c>
    </row>
    <row r="203" spans="2:47" ht="15" x14ac:dyDescent="0.25">
      <c r="B203" s="34"/>
      <c r="C203" s="35" t="s">
        <v>26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>
        <v>640</v>
      </c>
      <c r="AA203" s="33">
        <v>1305</v>
      </c>
      <c r="AB203" s="33">
        <v>1305</v>
      </c>
      <c r="AC203" s="33">
        <v>1305</v>
      </c>
      <c r="AD203" s="33">
        <v>1305</v>
      </c>
      <c r="AE203" s="33">
        <v>1305</v>
      </c>
      <c r="AF203" s="33">
        <v>1305</v>
      </c>
      <c r="AG203" s="33">
        <v>1305</v>
      </c>
      <c r="AH203" s="33">
        <v>1305</v>
      </c>
      <c r="AI203" s="33">
        <v>1305</v>
      </c>
      <c r="AJ203" s="33">
        <v>1305</v>
      </c>
      <c r="AK203" s="33"/>
      <c r="AL203" s="33">
        <v>1154</v>
      </c>
      <c r="AM203" s="33">
        <v>1154</v>
      </c>
      <c r="AN203" s="33"/>
      <c r="AO203" s="33"/>
      <c r="AP203" s="33"/>
      <c r="AQ203" s="33"/>
      <c r="AR203" s="33"/>
      <c r="AS203" s="33">
        <v>1426</v>
      </c>
      <c r="AT203" s="33">
        <v>1426</v>
      </c>
      <c r="AU203" s="33"/>
    </row>
    <row r="204" spans="2:47" ht="15" x14ac:dyDescent="0.25">
      <c r="B204" s="34"/>
      <c r="C204" s="35" t="s">
        <v>70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>
        <v>18</v>
      </c>
      <c r="AS204" s="33">
        <v>14</v>
      </c>
      <c r="AT204" s="33"/>
      <c r="AU204" s="33"/>
    </row>
    <row r="205" spans="2:47" ht="15" x14ac:dyDescent="0.25">
      <c r="B205" s="34"/>
      <c r="C205" s="35" t="s">
        <v>25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>
        <v>47</v>
      </c>
      <c r="Z205" s="33">
        <v>39</v>
      </c>
      <c r="AA205" s="33">
        <v>41</v>
      </c>
      <c r="AB205" s="33">
        <v>83</v>
      </c>
      <c r="AC205" s="33">
        <v>44</v>
      </c>
      <c r="AD205" s="33">
        <v>58</v>
      </c>
      <c r="AE205" s="33">
        <v>44</v>
      </c>
      <c r="AF205" s="33">
        <v>53</v>
      </c>
      <c r="AG205" s="33">
        <v>12</v>
      </c>
      <c r="AH205" s="33">
        <v>15</v>
      </c>
      <c r="AI205" s="33">
        <v>11</v>
      </c>
      <c r="AJ205" s="33">
        <v>10</v>
      </c>
      <c r="AK205" s="33">
        <v>11</v>
      </c>
      <c r="AL205" s="33">
        <v>14</v>
      </c>
      <c r="AM205" s="33">
        <v>29</v>
      </c>
      <c r="AN205" s="33">
        <v>27</v>
      </c>
      <c r="AO205" s="33">
        <v>63</v>
      </c>
      <c r="AP205" s="33">
        <v>66</v>
      </c>
      <c r="AQ205" s="33">
        <v>77</v>
      </c>
      <c r="AR205" s="33">
        <v>80</v>
      </c>
      <c r="AS205" s="33">
        <v>84</v>
      </c>
      <c r="AT205" s="33">
        <v>87</v>
      </c>
      <c r="AU205" s="33">
        <v>87</v>
      </c>
    </row>
    <row r="206" spans="2:47" ht="15" x14ac:dyDescent="0.25">
      <c r="B206" s="34"/>
      <c r="C206" s="35" t="s">
        <v>23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>
        <v>193</v>
      </c>
      <c r="AT206" s="33">
        <v>200</v>
      </c>
      <c r="AU206" s="33"/>
    </row>
    <row r="207" spans="2:47" ht="15" x14ac:dyDescent="0.25">
      <c r="B207" s="34"/>
      <c r="C207" s="35" t="s">
        <v>7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5</v>
      </c>
      <c r="M207" s="33">
        <v>7</v>
      </c>
      <c r="N207" s="33">
        <v>8</v>
      </c>
      <c r="O207" s="33">
        <v>12</v>
      </c>
      <c r="P207" s="33">
        <v>12</v>
      </c>
      <c r="Q207" s="33">
        <v>8</v>
      </c>
      <c r="R207" s="33">
        <v>9</v>
      </c>
      <c r="S207" s="33">
        <v>8</v>
      </c>
      <c r="T207" s="33">
        <v>13</v>
      </c>
      <c r="U207" s="33">
        <v>15</v>
      </c>
      <c r="V207" s="33">
        <v>14</v>
      </c>
      <c r="W207" s="33">
        <v>15</v>
      </c>
      <c r="X207" s="33">
        <v>15</v>
      </c>
      <c r="Y207" s="33">
        <v>17</v>
      </c>
      <c r="Z207" s="33">
        <v>15</v>
      </c>
      <c r="AA207" s="33"/>
      <c r="AB207" s="33">
        <v>17</v>
      </c>
      <c r="AC207" s="33">
        <v>18</v>
      </c>
      <c r="AD207" s="33">
        <v>18</v>
      </c>
      <c r="AE207" s="33">
        <v>18</v>
      </c>
      <c r="AF207" s="33"/>
      <c r="AG207" s="33"/>
      <c r="AH207" s="33">
        <v>18</v>
      </c>
      <c r="AI207" s="33">
        <v>18</v>
      </c>
      <c r="AJ207" s="33">
        <v>12</v>
      </c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</row>
    <row r="208" spans="2:47" ht="15" x14ac:dyDescent="0.25">
      <c r="B208" s="34"/>
      <c r="C208" s="35" t="s">
        <v>85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>
        <v>4</v>
      </c>
      <c r="AT208" s="33"/>
      <c r="AU208" s="33"/>
    </row>
    <row r="209" spans="2:47" ht="15" x14ac:dyDescent="0.25">
      <c r="B209" s="34"/>
      <c r="C209" s="35" t="s">
        <v>17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>
        <v>35</v>
      </c>
      <c r="AS209" s="33">
        <v>35</v>
      </c>
      <c r="AT209" s="33">
        <v>35</v>
      </c>
      <c r="AU209" s="33">
        <v>35</v>
      </c>
    </row>
    <row r="210" spans="2:47" ht="15" x14ac:dyDescent="0.25">
      <c r="B210" s="64" t="s">
        <v>102</v>
      </c>
      <c r="C210" s="65"/>
      <c r="D210" s="30">
        <v>74</v>
      </c>
      <c r="E210" s="30">
        <v>75</v>
      </c>
      <c r="F210" s="30">
        <v>117</v>
      </c>
      <c r="G210" s="30">
        <v>118</v>
      </c>
      <c r="H210" s="30">
        <v>0</v>
      </c>
      <c r="I210" s="30">
        <v>95</v>
      </c>
      <c r="J210" s="30">
        <v>125</v>
      </c>
      <c r="K210" s="30">
        <v>160</v>
      </c>
      <c r="L210" s="30">
        <v>5</v>
      </c>
      <c r="M210" s="30">
        <v>441</v>
      </c>
      <c r="N210" s="30">
        <v>519</v>
      </c>
      <c r="O210" s="30">
        <v>466</v>
      </c>
      <c r="P210" s="30">
        <v>464</v>
      </c>
      <c r="Q210" s="30">
        <v>2213</v>
      </c>
      <c r="R210" s="30">
        <v>2580</v>
      </c>
      <c r="S210" s="30">
        <v>2976</v>
      </c>
      <c r="T210" s="30">
        <v>1307</v>
      </c>
      <c r="U210" s="30">
        <v>3167</v>
      </c>
      <c r="V210" s="30">
        <v>3084</v>
      </c>
      <c r="W210" s="30">
        <v>1521</v>
      </c>
      <c r="X210" s="30">
        <v>1602</v>
      </c>
      <c r="Y210" s="30">
        <v>2469</v>
      </c>
      <c r="Z210" s="30">
        <v>1053</v>
      </c>
      <c r="AA210" s="30">
        <v>1838</v>
      </c>
      <c r="AB210" s="30">
        <v>1842</v>
      </c>
      <c r="AC210" s="30">
        <v>3276</v>
      </c>
      <c r="AD210" s="30">
        <v>2096</v>
      </c>
      <c r="AE210" s="30">
        <v>3936</v>
      </c>
      <c r="AF210" s="30">
        <v>3649</v>
      </c>
      <c r="AG210" s="30">
        <v>2851</v>
      </c>
      <c r="AH210" s="30">
        <v>3789</v>
      </c>
      <c r="AI210" s="30">
        <v>5136</v>
      </c>
      <c r="AJ210" s="30">
        <v>2847</v>
      </c>
      <c r="AK210" s="30">
        <v>2675</v>
      </c>
      <c r="AL210" s="30">
        <v>3369</v>
      </c>
      <c r="AM210" s="30">
        <v>3137</v>
      </c>
      <c r="AN210" s="30">
        <v>4229</v>
      </c>
      <c r="AO210" s="30">
        <v>3821</v>
      </c>
      <c r="AP210" s="30">
        <v>4161</v>
      </c>
      <c r="AQ210" s="30">
        <v>3573</v>
      </c>
      <c r="AR210" s="30">
        <v>3566</v>
      </c>
      <c r="AS210" s="30">
        <v>3828</v>
      </c>
      <c r="AT210" s="30">
        <v>3918</v>
      </c>
      <c r="AU210" s="30">
        <v>2459</v>
      </c>
    </row>
  </sheetData>
  <mergeCells count="6">
    <mergeCell ref="B210:C210"/>
    <mergeCell ref="B32:C32"/>
    <mergeCell ref="B89:C89"/>
    <mergeCell ref="B138:C138"/>
    <mergeCell ref="B149:C149"/>
    <mergeCell ref="B164:C16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workbookViewId="0"/>
  </sheetViews>
  <sheetFormatPr defaultColWidth="9.140625" defaultRowHeight="11.25" x14ac:dyDescent="0.2"/>
  <cols>
    <col min="1" max="1" width="3" style="2" customWidth="1"/>
    <col min="2" max="2" width="8.28515625" style="2" bestFit="1" customWidth="1"/>
    <col min="3" max="3" width="9.140625" style="2" bestFit="1" customWidth="1"/>
    <col min="4" max="4" width="7" style="2" bestFit="1" customWidth="1"/>
    <col min="5" max="6" width="5" style="2" bestFit="1" customWidth="1"/>
    <col min="7" max="9" width="4" style="2" bestFit="1" customWidth="1"/>
    <col min="10" max="10" width="3" style="2" bestFit="1" customWidth="1"/>
    <col min="11" max="11" width="4.28515625" style="2" bestFit="1" customWidth="1"/>
    <col min="12" max="19" width="6" style="2" bestFit="1" customWidth="1"/>
    <col min="20" max="20" width="7" style="2" bestFit="1" customWidth="1"/>
    <col min="21" max="21" width="8" style="2" bestFit="1" customWidth="1"/>
    <col min="22" max="22" width="7" style="2" bestFit="1" customWidth="1"/>
    <col min="23" max="23" width="6" style="2" bestFit="1" customWidth="1"/>
    <col min="24" max="25" width="5" style="2" bestFit="1" customWidth="1"/>
    <col min="26" max="26" width="3" style="3" bestFit="1" customWidth="1"/>
    <col min="27" max="27" width="4.28515625" style="3" bestFit="1" customWidth="1"/>
    <col min="28" max="28" width="8" style="3" bestFit="1" customWidth="1"/>
    <col min="29" max="16384" width="9.140625" style="2"/>
  </cols>
  <sheetData>
    <row r="1" spans="1:28" ht="15" x14ac:dyDescent="0.25">
      <c r="A1" s="61"/>
      <c r="B1" s="29" t="s">
        <v>146</v>
      </c>
    </row>
    <row r="2" spans="1:28" ht="15" x14ac:dyDescent="0.25">
      <c r="B2" s="29" t="s">
        <v>147</v>
      </c>
    </row>
    <row r="3" spans="1:28" ht="15" x14ac:dyDescent="0.25">
      <c r="B3" s="29" t="s">
        <v>148</v>
      </c>
    </row>
    <row r="4" spans="1:28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8" ht="15" x14ac:dyDescent="0.25">
      <c r="B5" s="35"/>
      <c r="C5" s="35"/>
      <c r="D5" s="35"/>
      <c r="E5" s="66" t="s">
        <v>114</v>
      </c>
      <c r="F5" s="67"/>
      <c r="G5" s="67"/>
      <c r="H5" s="67"/>
      <c r="I5" s="67"/>
      <c r="J5" s="67"/>
      <c r="K5" s="67"/>
      <c r="L5" s="68"/>
      <c r="M5" s="66" t="s">
        <v>113</v>
      </c>
      <c r="N5" s="67"/>
      <c r="O5" s="67"/>
      <c r="P5" s="67"/>
      <c r="Q5" s="67"/>
      <c r="R5" s="67"/>
      <c r="S5" s="67"/>
      <c r="T5" s="68"/>
      <c r="U5" s="66" t="s">
        <v>112</v>
      </c>
      <c r="V5" s="67"/>
      <c r="W5" s="67"/>
      <c r="X5" s="67"/>
      <c r="Y5" s="67"/>
      <c r="Z5" s="67"/>
      <c r="AA5" s="67"/>
      <c r="AB5" s="68"/>
    </row>
    <row r="6" spans="1:28" ht="15" customHeight="1" x14ac:dyDescent="0.25">
      <c r="B6" s="72" t="s">
        <v>109</v>
      </c>
      <c r="C6" s="74" t="s">
        <v>136</v>
      </c>
      <c r="D6" s="74" t="s">
        <v>135</v>
      </c>
      <c r="E6" s="69" t="s">
        <v>111</v>
      </c>
      <c r="F6" s="70"/>
      <c r="G6" s="70"/>
      <c r="H6" s="70"/>
      <c r="I6" s="70"/>
      <c r="J6" s="70"/>
      <c r="K6" s="70"/>
      <c r="L6" s="71"/>
      <c r="M6" s="69" t="s">
        <v>111</v>
      </c>
      <c r="N6" s="70"/>
      <c r="O6" s="70"/>
      <c r="P6" s="70"/>
      <c r="Q6" s="70"/>
      <c r="R6" s="70"/>
      <c r="S6" s="70"/>
      <c r="T6" s="71"/>
      <c r="U6" s="69" t="s">
        <v>111</v>
      </c>
      <c r="V6" s="70"/>
      <c r="W6" s="70"/>
      <c r="X6" s="70"/>
      <c r="Y6" s="70"/>
      <c r="Z6" s="70"/>
      <c r="AA6" s="70"/>
      <c r="AB6" s="71"/>
    </row>
    <row r="7" spans="1:28" ht="15" x14ac:dyDescent="0.25">
      <c r="B7" s="73"/>
      <c r="C7" s="75"/>
      <c r="D7" s="75"/>
      <c r="E7" s="42" t="s">
        <v>115</v>
      </c>
      <c r="F7" s="43">
        <v>10</v>
      </c>
      <c r="G7" s="43">
        <v>20</v>
      </c>
      <c r="H7" s="43">
        <v>30</v>
      </c>
      <c r="I7" s="43">
        <v>40</v>
      </c>
      <c r="J7" s="43">
        <v>50</v>
      </c>
      <c r="K7" s="43" t="s">
        <v>123</v>
      </c>
      <c r="L7" s="44" t="s">
        <v>110</v>
      </c>
      <c r="M7" s="42" t="s">
        <v>115</v>
      </c>
      <c r="N7" s="43">
        <v>10</v>
      </c>
      <c r="O7" s="43">
        <v>20</v>
      </c>
      <c r="P7" s="43">
        <v>30</v>
      </c>
      <c r="Q7" s="43">
        <v>40</v>
      </c>
      <c r="R7" s="43">
        <v>50</v>
      </c>
      <c r="S7" s="43" t="s">
        <v>123</v>
      </c>
      <c r="T7" s="44" t="s">
        <v>110</v>
      </c>
      <c r="U7" s="42" t="s">
        <v>115</v>
      </c>
      <c r="V7" s="43">
        <v>10</v>
      </c>
      <c r="W7" s="43">
        <v>20</v>
      </c>
      <c r="X7" s="43">
        <v>30</v>
      </c>
      <c r="Y7" s="43">
        <v>40</v>
      </c>
      <c r="Z7" s="43">
        <v>50</v>
      </c>
      <c r="AA7" s="43" t="s">
        <v>123</v>
      </c>
      <c r="AB7" s="44" t="s">
        <v>110</v>
      </c>
    </row>
    <row r="8" spans="1:28" ht="12.75" x14ac:dyDescent="0.2">
      <c r="B8" s="45">
        <v>2014</v>
      </c>
      <c r="C8" s="19" t="s">
        <v>1</v>
      </c>
      <c r="D8" s="46" t="s">
        <v>38</v>
      </c>
      <c r="E8" s="47">
        <v>14</v>
      </c>
      <c r="F8" s="48">
        <v>6</v>
      </c>
      <c r="G8" s="48"/>
      <c r="H8" s="48"/>
      <c r="I8" s="48"/>
      <c r="J8" s="48"/>
      <c r="K8" s="48"/>
      <c r="L8" s="49">
        <v>20</v>
      </c>
      <c r="M8" s="47">
        <v>586</v>
      </c>
      <c r="N8" s="48">
        <v>65</v>
      </c>
      <c r="O8" s="48"/>
      <c r="P8" s="48"/>
      <c r="Q8" s="48"/>
      <c r="R8" s="48"/>
      <c r="S8" s="48"/>
      <c r="T8" s="49">
        <v>651</v>
      </c>
      <c r="U8" s="47">
        <v>0</v>
      </c>
      <c r="V8" s="48">
        <v>0</v>
      </c>
      <c r="W8" s="48"/>
      <c r="X8" s="48"/>
      <c r="Y8" s="48"/>
      <c r="Z8" s="48"/>
      <c r="AA8" s="48"/>
      <c r="AB8" s="49">
        <v>0</v>
      </c>
    </row>
    <row r="9" spans="1:28" ht="12.75" x14ac:dyDescent="0.2">
      <c r="B9" s="45"/>
      <c r="C9" s="19"/>
      <c r="D9" s="46">
        <v>50</v>
      </c>
      <c r="E9" s="47"/>
      <c r="F9" s="48"/>
      <c r="G9" s="48">
        <v>3</v>
      </c>
      <c r="H9" s="48"/>
      <c r="I9" s="48"/>
      <c r="J9" s="48"/>
      <c r="K9" s="48"/>
      <c r="L9" s="49">
        <v>3</v>
      </c>
      <c r="M9" s="47"/>
      <c r="N9" s="48"/>
      <c r="O9" s="48">
        <v>68</v>
      </c>
      <c r="P9" s="48"/>
      <c r="Q9" s="48"/>
      <c r="R9" s="48"/>
      <c r="S9" s="48"/>
      <c r="T9" s="49">
        <v>68</v>
      </c>
      <c r="U9" s="47"/>
      <c r="V9" s="48"/>
      <c r="W9" s="48">
        <v>0</v>
      </c>
      <c r="X9" s="48"/>
      <c r="Y9" s="48"/>
      <c r="Z9" s="48"/>
      <c r="AA9" s="48"/>
      <c r="AB9" s="49">
        <v>0</v>
      </c>
    </row>
    <row r="10" spans="1:28" ht="12.75" x14ac:dyDescent="0.2">
      <c r="B10" s="45"/>
      <c r="C10" s="19"/>
      <c r="D10" s="46">
        <v>400</v>
      </c>
      <c r="E10" s="47"/>
      <c r="F10" s="48"/>
      <c r="G10" s="48"/>
      <c r="H10" s="48"/>
      <c r="I10" s="48">
        <v>1</v>
      </c>
      <c r="J10" s="48"/>
      <c r="K10" s="48"/>
      <c r="L10" s="49">
        <v>1</v>
      </c>
      <c r="M10" s="47"/>
      <c r="N10" s="48"/>
      <c r="O10" s="48"/>
      <c r="P10" s="48"/>
      <c r="Q10" s="48">
        <v>240</v>
      </c>
      <c r="R10" s="48"/>
      <c r="S10" s="48"/>
      <c r="T10" s="49">
        <v>240</v>
      </c>
      <c r="U10" s="47"/>
      <c r="V10" s="48"/>
      <c r="W10" s="48"/>
      <c r="X10" s="48"/>
      <c r="Y10" s="48">
        <v>0</v>
      </c>
      <c r="Z10" s="48"/>
      <c r="AA10" s="48"/>
      <c r="AB10" s="49">
        <v>0</v>
      </c>
    </row>
    <row r="11" spans="1:28" ht="12.75" x14ac:dyDescent="0.2">
      <c r="B11" s="45"/>
      <c r="C11" s="19"/>
      <c r="D11" s="46">
        <v>500</v>
      </c>
      <c r="E11" s="47"/>
      <c r="F11" s="48"/>
      <c r="G11" s="48"/>
      <c r="H11" s="48"/>
      <c r="I11" s="48">
        <v>4</v>
      </c>
      <c r="J11" s="48">
        <v>2</v>
      </c>
      <c r="K11" s="48"/>
      <c r="L11" s="49">
        <v>6</v>
      </c>
      <c r="M11" s="47"/>
      <c r="N11" s="48"/>
      <c r="O11" s="48"/>
      <c r="P11" s="48"/>
      <c r="Q11" s="48">
        <v>1095</v>
      </c>
      <c r="R11" s="48">
        <v>540</v>
      </c>
      <c r="S11" s="48"/>
      <c r="T11" s="49">
        <v>1635</v>
      </c>
      <c r="U11" s="47"/>
      <c r="V11" s="48"/>
      <c r="W11" s="48"/>
      <c r="X11" s="48"/>
      <c r="Y11" s="48">
        <v>0</v>
      </c>
      <c r="Z11" s="48">
        <v>0</v>
      </c>
      <c r="AA11" s="48"/>
      <c r="AB11" s="49">
        <v>0</v>
      </c>
    </row>
    <row r="12" spans="1:28" ht="12.75" x14ac:dyDescent="0.2">
      <c r="B12" s="45"/>
      <c r="C12" s="19"/>
      <c r="D12" s="46">
        <v>600</v>
      </c>
      <c r="E12" s="47"/>
      <c r="F12" s="48"/>
      <c r="G12" s="48"/>
      <c r="H12" s="48"/>
      <c r="I12" s="48">
        <v>1</v>
      </c>
      <c r="J12" s="48"/>
      <c r="K12" s="48"/>
      <c r="L12" s="49">
        <v>1</v>
      </c>
      <c r="M12" s="47"/>
      <c r="N12" s="48"/>
      <c r="O12" s="48"/>
      <c r="P12" s="48"/>
      <c r="Q12" s="48">
        <v>245</v>
      </c>
      <c r="R12" s="48"/>
      <c r="S12" s="48"/>
      <c r="T12" s="49">
        <v>245</v>
      </c>
      <c r="U12" s="47"/>
      <c r="V12" s="48"/>
      <c r="W12" s="48"/>
      <c r="X12" s="48"/>
      <c r="Y12" s="48">
        <v>0</v>
      </c>
      <c r="Z12" s="48"/>
      <c r="AA12" s="48"/>
      <c r="AB12" s="49">
        <v>0</v>
      </c>
    </row>
    <row r="13" spans="1:28" ht="12.75" x14ac:dyDescent="0.2">
      <c r="B13" s="45"/>
      <c r="C13" s="50" t="s">
        <v>96</v>
      </c>
      <c r="D13" s="51"/>
      <c r="E13" s="52">
        <v>14</v>
      </c>
      <c r="F13" s="53">
        <v>6</v>
      </c>
      <c r="G13" s="53">
        <v>3</v>
      </c>
      <c r="H13" s="53"/>
      <c r="I13" s="53">
        <v>6</v>
      </c>
      <c r="J13" s="53">
        <v>2</v>
      </c>
      <c r="K13" s="53"/>
      <c r="L13" s="54">
        <v>31</v>
      </c>
      <c r="M13" s="52">
        <v>586</v>
      </c>
      <c r="N13" s="53">
        <v>65</v>
      </c>
      <c r="O13" s="53">
        <v>68</v>
      </c>
      <c r="P13" s="53"/>
      <c r="Q13" s="53">
        <v>1580</v>
      </c>
      <c r="R13" s="53">
        <v>540</v>
      </c>
      <c r="S13" s="53"/>
      <c r="T13" s="54">
        <v>2839</v>
      </c>
      <c r="U13" s="52">
        <v>0</v>
      </c>
      <c r="V13" s="53">
        <v>0</v>
      </c>
      <c r="W13" s="53">
        <v>0</v>
      </c>
      <c r="X13" s="53"/>
      <c r="Y13" s="53">
        <v>0</v>
      </c>
      <c r="Z13" s="53">
        <v>0</v>
      </c>
      <c r="AA13" s="53"/>
      <c r="AB13" s="54">
        <v>0</v>
      </c>
    </row>
    <row r="14" spans="1:28" ht="12.75" x14ac:dyDescent="0.2">
      <c r="B14" s="45"/>
      <c r="C14" s="19" t="s">
        <v>37</v>
      </c>
      <c r="D14" s="46" t="s">
        <v>38</v>
      </c>
      <c r="E14" s="47">
        <v>6036</v>
      </c>
      <c r="F14" s="48">
        <v>3085</v>
      </c>
      <c r="G14" s="48">
        <v>63</v>
      </c>
      <c r="H14" s="48"/>
      <c r="I14" s="48"/>
      <c r="J14" s="48"/>
      <c r="K14" s="48"/>
      <c r="L14" s="49">
        <v>9184</v>
      </c>
      <c r="M14" s="47">
        <v>671</v>
      </c>
      <c r="N14" s="48">
        <v>4790</v>
      </c>
      <c r="O14" s="48">
        <v>106</v>
      </c>
      <c r="P14" s="48"/>
      <c r="Q14" s="48"/>
      <c r="R14" s="48"/>
      <c r="S14" s="48"/>
      <c r="T14" s="49">
        <v>5567</v>
      </c>
      <c r="U14" s="47">
        <v>1405898</v>
      </c>
      <c r="V14" s="48">
        <v>578266</v>
      </c>
      <c r="W14" s="48">
        <v>7438</v>
      </c>
      <c r="X14" s="48"/>
      <c r="Y14" s="48"/>
      <c r="Z14" s="48"/>
      <c r="AA14" s="48"/>
      <c r="AB14" s="49">
        <v>1991602</v>
      </c>
    </row>
    <row r="15" spans="1:28" ht="12.75" x14ac:dyDescent="0.2">
      <c r="B15" s="45"/>
      <c r="C15" s="19"/>
      <c r="D15" s="46">
        <v>50</v>
      </c>
      <c r="E15" s="47"/>
      <c r="F15" s="48">
        <v>91</v>
      </c>
      <c r="G15" s="48">
        <v>309</v>
      </c>
      <c r="H15" s="48"/>
      <c r="I15" s="48"/>
      <c r="J15" s="48"/>
      <c r="K15" s="48"/>
      <c r="L15" s="49">
        <v>400</v>
      </c>
      <c r="M15" s="47"/>
      <c r="N15" s="48">
        <v>3310</v>
      </c>
      <c r="O15" s="48">
        <v>4198</v>
      </c>
      <c r="P15" s="48"/>
      <c r="Q15" s="48"/>
      <c r="R15" s="48"/>
      <c r="S15" s="48"/>
      <c r="T15" s="49">
        <v>7508</v>
      </c>
      <c r="U15" s="47"/>
      <c r="V15" s="48">
        <v>8119</v>
      </c>
      <c r="W15" s="48">
        <v>39992</v>
      </c>
      <c r="X15" s="48"/>
      <c r="Y15" s="48"/>
      <c r="Z15" s="48"/>
      <c r="AA15" s="48"/>
      <c r="AB15" s="49">
        <v>48111</v>
      </c>
    </row>
    <row r="16" spans="1:28" ht="12.75" x14ac:dyDescent="0.2">
      <c r="B16" s="45"/>
      <c r="C16" s="19"/>
      <c r="D16" s="46">
        <v>100</v>
      </c>
      <c r="E16" s="47"/>
      <c r="F16" s="48">
        <v>1</v>
      </c>
      <c r="G16" s="48">
        <v>121</v>
      </c>
      <c r="H16" s="48">
        <v>5</v>
      </c>
      <c r="I16" s="48"/>
      <c r="J16" s="48"/>
      <c r="K16" s="48"/>
      <c r="L16" s="49">
        <v>127</v>
      </c>
      <c r="M16" s="47"/>
      <c r="N16" s="48">
        <v>24</v>
      </c>
      <c r="O16" s="48">
        <v>7604</v>
      </c>
      <c r="P16" s="48">
        <v>0</v>
      </c>
      <c r="Q16" s="48"/>
      <c r="R16" s="48"/>
      <c r="S16" s="48"/>
      <c r="T16" s="49">
        <v>7628</v>
      </c>
      <c r="U16" s="47"/>
      <c r="V16" s="48">
        <v>0</v>
      </c>
      <c r="W16" s="48">
        <v>8035</v>
      </c>
      <c r="X16" s="48">
        <v>1096</v>
      </c>
      <c r="Y16" s="48"/>
      <c r="Z16" s="48"/>
      <c r="AA16" s="48"/>
      <c r="AB16" s="49">
        <v>9131</v>
      </c>
    </row>
    <row r="17" spans="2:28" ht="12.75" x14ac:dyDescent="0.2">
      <c r="B17" s="45"/>
      <c r="C17" s="19"/>
      <c r="D17" s="46">
        <v>150</v>
      </c>
      <c r="E17" s="47"/>
      <c r="F17" s="48"/>
      <c r="G17" s="48">
        <v>85</v>
      </c>
      <c r="H17" s="48">
        <v>6</v>
      </c>
      <c r="I17" s="48">
        <v>1</v>
      </c>
      <c r="J17" s="48"/>
      <c r="K17" s="48"/>
      <c r="L17" s="49">
        <v>92</v>
      </c>
      <c r="M17" s="47"/>
      <c r="N17" s="48"/>
      <c r="O17" s="48">
        <v>8475</v>
      </c>
      <c r="P17" s="48">
        <v>1189</v>
      </c>
      <c r="Q17" s="48">
        <v>0</v>
      </c>
      <c r="R17" s="48"/>
      <c r="S17" s="48"/>
      <c r="T17" s="49">
        <v>9664</v>
      </c>
      <c r="U17" s="47"/>
      <c r="V17" s="48"/>
      <c r="W17" s="48">
        <v>5348</v>
      </c>
      <c r="X17" s="48">
        <v>274</v>
      </c>
      <c r="Y17" s="48">
        <v>274</v>
      </c>
      <c r="Z17" s="48"/>
      <c r="AA17" s="48"/>
      <c r="AB17" s="49">
        <v>5896</v>
      </c>
    </row>
    <row r="18" spans="2:28" ht="12.75" x14ac:dyDescent="0.2">
      <c r="B18" s="45"/>
      <c r="C18" s="19"/>
      <c r="D18" s="46">
        <v>200</v>
      </c>
      <c r="E18" s="47"/>
      <c r="F18" s="48"/>
      <c r="G18" s="48">
        <v>31</v>
      </c>
      <c r="H18" s="48">
        <v>18</v>
      </c>
      <c r="I18" s="48">
        <v>5</v>
      </c>
      <c r="J18" s="48"/>
      <c r="K18" s="48"/>
      <c r="L18" s="49">
        <v>54</v>
      </c>
      <c r="M18" s="47"/>
      <c r="N18" s="48"/>
      <c r="O18" s="48">
        <v>5953</v>
      </c>
      <c r="P18" s="48">
        <v>3573</v>
      </c>
      <c r="Q18" s="48">
        <v>569</v>
      </c>
      <c r="R18" s="48"/>
      <c r="S18" s="48"/>
      <c r="T18" s="49">
        <v>10095</v>
      </c>
      <c r="U18" s="47"/>
      <c r="V18" s="48"/>
      <c r="W18" s="48">
        <v>0</v>
      </c>
      <c r="X18" s="48">
        <v>668</v>
      </c>
      <c r="Y18" s="48">
        <v>548</v>
      </c>
      <c r="Z18" s="48"/>
      <c r="AA18" s="48"/>
      <c r="AB18" s="49">
        <v>1216</v>
      </c>
    </row>
    <row r="19" spans="2:28" ht="12.75" x14ac:dyDescent="0.2">
      <c r="B19" s="45"/>
      <c r="C19" s="19"/>
      <c r="D19" s="46">
        <v>300</v>
      </c>
      <c r="E19" s="47"/>
      <c r="F19" s="48"/>
      <c r="G19" s="48">
        <v>1</v>
      </c>
      <c r="H19" s="48">
        <v>17</v>
      </c>
      <c r="I19" s="48">
        <v>36</v>
      </c>
      <c r="J19" s="48">
        <v>1</v>
      </c>
      <c r="K19" s="48"/>
      <c r="L19" s="49">
        <v>55</v>
      </c>
      <c r="M19" s="47"/>
      <c r="N19" s="48"/>
      <c r="O19" s="48">
        <v>132</v>
      </c>
      <c r="P19" s="48">
        <v>3446</v>
      </c>
      <c r="Q19" s="48">
        <v>6917</v>
      </c>
      <c r="R19" s="48">
        <v>179</v>
      </c>
      <c r="S19" s="48"/>
      <c r="T19" s="49">
        <v>10674</v>
      </c>
      <c r="U19" s="47"/>
      <c r="V19" s="48"/>
      <c r="W19" s="48">
        <v>0</v>
      </c>
      <c r="X19" s="48">
        <v>0</v>
      </c>
      <c r="Y19" s="48">
        <v>274</v>
      </c>
      <c r="Z19" s="48">
        <v>0</v>
      </c>
      <c r="AA19" s="48"/>
      <c r="AB19" s="49">
        <v>274</v>
      </c>
    </row>
    <row r="20" spans="2:28" ht="12.75" x14ac:dyDescent="0.2">
      <c r="B20" s="45"/>
      <c r="C20" s="19"/>
      <c r="D20" s="46">
        <v>400</v>
      </c>
      <c r="E20" s="47"/>
      <c r="F20" s="48"/>
      <c r="G20" s="48"/>
      <c r="H20" s="48">
        <v>4</v>
      </c>
      <c r="I20" s="48">
        <v>27</v>
      </c>
      <c r="J20" s="48">
        <v>66</v>
      </c>
      <c r="K20" s="48">
        <v>4</v>
      </c>
      <c r="L20" s="49">
        <v>101</v>
      </c>
      <c r="M20" s="47"/>
      <c r="N20" s="48"/>
      <c r="O20" s="48"/>
      <c r="P20" s="48">
        <v>1010</v>
      </c>
      <c r="Q20" s="48">
        <v>4504</v>
      </c>
      <c r="R20" s="48">
        <v>13461</v>
      </c>
      <c r="S20" s="48">
        <v>247</v>
      </c>
      <c r="T20" s="49">
        <v>19222</v>
      </c>
      <c r="U20" s="47"/>
      <c r="V20" s="48"/>
      <c r="W20" s="48"/>
      <c r="X20" s="48">
        <v>0</v>
      </c>
      <c r="Y20" s="48">
        <v>0</v>
      </c>
      <c r="Z20" s="48">
        <v>0</v>
      </c>
      <c r="AA20" s="48">
        <v>0</v>
      </c>
      <c r="AB20" s="49">
        <v>0</v>
      </c>
    </row>
    <row r="21" spans="2:28" ht="12.75" x14ac:dyDescent="0.2">
      <c r="B21" s="45"/>
      <c r="C21" s="19"/>
      <c r="D21" s="46">
        <v>500</v>
      </c>
      <c r="E21" s="47"/>
      <c r="F21" s="48"/>
      <c r="G21" s="48"/>
      <c r="H21" s="48"/>
      <c r="I21" s="48">
        <v>5</v>
      </c>
      <c r="J21" s="48">
        <v>1</v>
      </c>
      <c r="K21" s="48">
        <v>12</v>
      </c>
      <c r="L21" s="49">
        <v>18</v>
      </c>
      <c r="M21" s="47"/>
      <c r="N21" s="48"/>
      <c r="O21" s="48"/>
      <c r="P21" s="48"/>
      <c r="Q21" s="48">
        <v>1258</v>
      </c>
      <c r="R21" s="48">
        <v>221</v>
      </c>
      <c r="S21" s="48">
        <v>3414</v>
      </c>
      <c r="T21" s="49">
        <v>4893</v>
      </c>
      <c r="U21" s="47"/>
      <c r="V21" s="48"/>
      <c r="W21" s="48"/>
      <c r="X21" s="48"/>
      <c r="Y21" s="48">
        <v>0</v>
      </c>
      <c r="Z21" s="48">
        <v>0</v>
      </c>
      <c r="AA21" s="48">
        <v>0</v>
      </c>
      <c r="AB21" s="49">
        <v>0</v>
      </c>
    </row>
    <row r="22" spans="2:28" ht="12.75" x14ac:dyDescent="0.2">
      <c r="B22" s="45"/>
      <c r="C22" s="19"/>
      <c r="D22" s="46">
        <v>600</v>
      </c>
      <c r="E22" s="47"/>
      <c r="F22" s="48"/>
      <c r="G22" s="48"/>
      <c r="H22" s="48"/>
      <c r="I22" s="48">
        <v>1</v>
      </c>
      <c r="J22" s="48">
        <v>4</v>
      </c>
      <c r="K22" s="48"/>
      <c r="L22" s="49">
        <v>5</v>
      </c>
      <c r="M22" s="47"/>
      <c r="N22" s="48"/>
      <c r="O22" s="48"/>
      <c r="P22" s="48"/>
      <c r="Q22" s="48">
        <v>143</v>
      </c>
      <c r="R22" s="48">
        <v>951</v>
      </c>
      <c r="S22" s="48"/>
      <c r="T22" s="49">
        <v>1094</v>
      </c>
      <c r="U22" s="47"/>
      <c r="V22" s="48"/>
      <c r="W22" s="48"/>
      <c r="X22" s="48"/>
      <c r="Y22" s="48">
        <v>0</v>
      </c>
      <c r="Z22" s="48">
        <v>0</v>
      </c>
      <c r="AA22" s="48"/>
      <c r="AB22" s="49">
        <v>0</v>
      </c>
    </row>
    <row r="23" spans="2:28" ht="12.75" x14ac:dyDescent="0.2">
      <c r="B23" s="45"/>
      <c r="C23" s="19"/>
      <c r="D23" s="46">
        <v>700</v>
      </c>
      <c r="E23" s="47"/>
      <c r="F23" s="48"/>
      <c r="G23" s="48"/>
      <c r="H23" s="48"/>
      <c r="I23" s="48">
        <v>1</v>
      </c>
      <c r="J23" s="48">
        <v>7</v>
      </c>
      <c r="K23" s="48">
        <v>15</v>
      </c>
      <c r="L23" s="49">
        <v>23</v>
      </c>
      <c r="M23" s="47"/>
      <c r="N23" s="48"/>
      <c r="O23" s="48"/>
      <c r="P23" s="48"/>
      <c r="Q23" s="48">
        <v>77</v>
      </c>
      <c r="R23" s="48">
        <v>1291</v>
      </c>
      <c r="S23" s="48">
        <v>3051</v>
      </c>
      <c r="T23" s="49">
        <v>4419</v>
      </c>
      <c r="U23" s="47"/>
      <c r="V23" s="48"/>
      <c r="W23" s="48"/>
      <c r="X23" s="48"/>
      <c r="Y23" s="48">
        <v>0</v>
      </c>
      <c r="Z23" s="48">
        <v>0</v>
      </c>
      <c r="AA23" s="48">
        <v>0</v>
      </c>
      <c r="AB23" s="49">
        <v>0</v>
      </c>
    </row>
    <row r="24" spans="2:28" ht="12.75" x14ac:dyDescent="0.2">
      <c r="B24" s="45"/>
      <c r="C24" s="50" t="s">
        <v>97</v>
      </c>
      <c r="D24" s="51"/>
      <c r="E24" s="52">
        <v>6036</v>
      </c>
      <c r="F24" s="53">
        <v>3177</v>
      </c>
      <c r="G24" s="53">
        <v>610</v>
      </c>
      <c r="H24" s="53">
        <v>50</v>
      </c>
      <c r="I24" s="53">
        <v>76</v>
      </c>
      <c r="J24" s="53">
        <v>79</v>
      </c>
      <c r="K24" s="53">
        <v>31</v>
      </c>
      <c r="L24" s="54">
        <v>10059</v>
      </c>
      <c r="M24" s="52">
        <v>671</v>
      </c>
      <c r="N24" s="53">
        <v>8124</v>
      </c>
      <c r="O24" s="53">
        <v>26468</v>
      </c>
      <c r="P24" s="53">
        <v>9218</v>
      </c>
      <c r="Q24" s="53">
        <v>13468</v>
      </c>
      <c r="R24" s="53">
        <v>16103</v>
      </c>
      <c r="S24" s="53">
        <v>6712</v>
      </c>
      <c r="T24" s="54">
        <v>80764</v>
      </c>
      <c r="U24" s="52">
        <v>1405898</v>
      </c>
      <c r="V24" s="53">
        <v>586385</v>
      </c>
      <c r="W24" s="53">
        <v>60813</v>
      </c>
      <c r="X24" s="53">
        <v>2038</v>
      </c>
      <c r="Y24" s="53">
        <v>1096</v>
      </c>
      <c r="Z24" s="53">
        <v>0</v>
      </c>
      <c r="AA24" s="53">
        <v>0</v>
      </c>
      <c r="AB24" s="54">
        <v>2056230</v>
      </c>
    </row>
    <row r="25" spans="2:28" ht="12.75" x14ac:dyDescent="0.2">
      <c r="B25" s="45"/>
      <c r="C25" s="19" t="s">
        <v>101</v>
      </c>
      <c r="D25" s="46" t="s">
        <v>38</v>
      </c>
      <c r="E25" s="47">
        <v>1276</v>
      </c>
      <c r="F25" s="48">
        <v>1068</v>
      </c>
      <c r="G25" s="48">
        <v>11</v>
      </c>
      <c r="H25" s="48"/>
      <c r="I25" s="48"/>
      <c r="J25" s="48"/>
      <c r="K25" s="48"/>
      <c r="L25" s="49">
        <v>2355</v>
      </c>
      <c r="M25" s="47">
        <v>7755</v>
      </c>
      <c r="N25" s="48">
        <v>15110</v>
      </c>
      <c r="O25" s="48">
        <v>126</v>
      </c>
      <c r="P25" s="48"/>
      <c r="Q25" s="48"/>
      <c r="R25" s="48"/>
      <c r="S25" s="48"/>
      <c r="T25" s="49">
        <v>22991</v>
      </c>
      <c r="U25" s="47">
        <v>26565</v>
      </c>
      <c r="V25" s="48">
        <v>6537</v>
      </c>
      <c r="W25" s="48">
        <v>114</v>
      </c>
      <c r="X25" s="48"/>
      <c r="Y25" s="48"/>
      <c r="Z25" s="48"/>
      <c r="AA25" s="48"/>
      <c r="AB25" s="49">
        <v>33216</v>
      </c>
    </row>
    <row r="26" spans="2:28" ht="12.75" x14ac:dyDescent="0.2">
      <c r="B26" s="45"/>
      <c r="C26" s="19"/>
      <c r="D26" s="46">
        <v>50</v>
      </c>
      <c r="E26" s="47"/>
      <c r="F26" s="48">
        <v>59</v>
      </c>
      <c r="G26" s="48">
        <v>90</v>
      </c>
      <c r="H26" s="48"/>
      <c r="I26" s="48"/>
      <c r="J26" s="48"/>
      <c r="K26" s="48"/>
      <c r="L26" s="49">
        <v>149</v>
      </c>
      <c r="M26" s="47"/>
      <c r="N26" s="48">
        <v>1099</v>
      </c>
      <c r="O26" s="48">
        <v>2412</v>
      </c>
      <c r="P26" s="48"/>
      <c r="Q26" s="48"/>
      <c r="R26" s="48"/>
      <c r="S26" s="48"/>
      <c r="T26" s="49">
        <v>3511</v>
      </c>
      <c r="U26" s="47"/>
      <c r="V26" s="48">
        <v>0</v>
      </c>
      <c r="W26" s="48">
        <v>0</v>
      </c>
      <c r="X26" s="48"/>
      <c r="Y26" s="48"/>
      <c r="Z26" s="48"/>
      <c r="AA26" s="48"/>
      <c r="AB26" s="49">
        <v>0</v>
      </c>
    </row>
    <row r="27" spans="2:28" ht="12.75" x14ac:dyDescent="0.2">
      <c r="B27" s="45"/>
      <c r="C27" s="19"/>
      <c r="D27" s="46">
        <v>100</v>
      </c>
      <c r="E27" s="47"/>
      <c r="F27" s="48">
        <v>11</v>
      </c>
      <c r="G27" s="48">
        <v>97</v>
      </c>
      <c r="H27" s="48">
        <v>7</v>
      </c>
      <c r="I27" s="48">
        <v>1</v>
      </c>
      <c r="J27" s="48"/>
      <c r="K27" s="48"/>
      <c r="L27" s="49">
        <v>116</v>
      </c>
      <c r="M27" s="47"/>
      <c r="N27" s="48">
        <v>274</v>
      </c>
      <c r="O27" s="48">
        <v>3321</v>
      </c>
      <c r="P27" s="48">
        <v>950</v>
      </c>
      <c r="Q27" s="48">
        <v>54</v>
      </c>
      <c r="R27" s="48"/>
      <c r="S27" s="48"/>
      <c r="T27" s="49">
        <v>4599</v>
      </c>
      <c r="U27" s="47"/>
      <c r="V27" s="48">
        <v>0</v>
      </c>
      <c r="W27" s="48">
        <v>0</v>
      </c>
      <c r="X27" s="48">
        <v>0</v>
      </c>
      <c r="Y27" s="48">
        <v>0</v>
      </c>
      <c r="Z27" s="48"/>
      <c r="AA27" s="48"/>
      <c r="AB27" s="49">
        <v>0</v>
      </c>
    </row>
    <row r="28" spans="2:28" ht="12.75" x14ac:dyDescent="0.2">
      <c r="B28" s="45"/>
      <c r="C28" s="19"/>
      <c r="D28" s="46">
        <v>150</v>
      </c>
      <c r="E28" s="47"/>
      <c r="F28" s="48">
        <v>4</v>
      </c>
      <c r="G28" s="48">
        <v>31</v>
      </c>
      <c r="H28" s="48">
        <v>18</v>
      </c>
      <c r="I28" s="48"/>
      <c r="J28" s="48"/>
      <c r="K28" s="48"/>
      <c r="L28" s="49">
        <v>53</v>
      </c>
      <c r="M28" s="47"/>
      <c r="N28" s="48">
        <v>75</v>
      </c>
      <c r="O28" s="48">
        <v>1724</v>
      </c>
      <c r="P28" s="48">
        <v>2555</v>
      </c>
      <c r="Q28" s="48"/>
      <c r="R28" s="48"/>
      <c r="S28" s="48"/>
      <c r="T28" s="49">
        <v>4354</v>
      </c>
      <c r="U28" s="47"/>
      <c r="V28" s="48">
        <v>0</v>
      </c>
      <c r="W28" s="48">
        <v>0</v>
      </c>
      <c r="X28" s="48">
        <v>0</v>
      </c>
      <c r="Y28" s="48"/>
      <c r="Z28" s="48"/>
      <c r="AA28" s="48"/>
      <c r="AB28" s="49">
        <v>0</v>
      </c>
    </row>
    <row r="29" spans="2:28" ht="12.75" x14ac:dyDescent="0.2">
      <c r="B29" s="45"/>
      <c r="C29" s="19"/>
      <c r="D29" s="46">
        <v>200</v>
      </c>
      <c r="E29" s="47"/>
      <c r="F29" s="48"/>
      <c r="G29" s="48">
        <v>20</v>
      </c>
      <c r="H29" s="48">
        <v>14</v>
      </c>
      <c r="I29" s="48">
        <v>3</v>
      </c>
      <c r="J29" s="48"/>
      <c r="K29" s="48"/>
      <c r="L29" s="49">
        <v>37</v>
      </c>
      <c r="M29" s="47"/>
      <c r="N29" s="48"/>
      <c r="O29" s="48">
        <v>550</v>
      </c>
      <c r="P29" s="48">
        <v>2117</v>
      </c>
      <c r="Q29" s="48">
        <v>652.08000000000004</v>
      </c>
      <c r="R29" s="48"/>
      <c r="S29" s="48"/>
      <c r="T29" s="49">
        <v>3319.08</v>
      </c>
      <c r="U29" s="47"/>
      <c r="V29" s="48"/>
      <c r="W29" s="48">
        <v>0</v>
      </c>
      <c r="X29" s="48">
        <v>0</v>
      </c>
      <c r="Y29" s="48">
        <v>0</v>
      </c>
      <c r="Z29" s="48"/>
      <c r="AA29" s="48"/>
      <c r="AB29" s="49">
        <v>0</v>
      </c>
    </row>
    <row r="30" spans="2:28" ht="12.75" x14ac:dyDescent="0.2">
      <c r="B30" s="45"/>
      <c r="C30" s="19"/>
      <c r="D30" s="46">
        <v>300</v>
      </c>
      <c r="E30" s="47"/>
      <c r="F30" s="48"/>
      <c r="G30" s="48">
        <v>3</v>
      </c>
      <c r="H30" s="48">
        <v>11</v>
      </c>
      <c r="I30" s="48"/>
      <c r="J30" s="48"/>
      <c r="K30" s="48">
        <v>2</v>
      </c>
      <c r="L30" s="49">
        <v>16</v>
      </c>
      <c r="M30" s="47"/>
      <c r="N30" s="48"/>
      <c r="O30" s="48">
        <v>97</v>
      </c>
      <c r="P30" s="48">
        <v>1394</v>
      </c>
      <c r="Q30" s="48"/>
      <c r="R30" s="48"/>
      <c r="S30" s="48">
        <v>361.22999999999996</v>
      </c>
      <c r="T30" s="49">
        <v>1852.23</v>
      </c>
      <c r="U30" s="47"/>
      <c r="V30" s="48"/>
      <c r="W30" s="48">
        <v>0</v>
      </c>
      <c r="X30" s="48">
        <v>0</v>
      </c>
      <c r="Y30" s="48"/>
      <c r="Z30" s="48"/>
      <c r="AA30" s="48">
        <v>0</v>
      </c>
      <c r="AB30" s="49">
        <v>0</v>
      </c>
    </row>
    <row r="31" spans="2:28" ht="12.75" x14ac:dyDescent="0.2">
      <c r="B31" s="45"/>
      <c r="C31" s="19"/>
      <c r="D31" s="46">
        <v>400</v>
      </c>
      <c r="E31" s="47"/>
      <c r="F31" s="48"/>
      <c r="G31" s="48"/>
      <c r="H31" s="48">
        <v>2</v>
      </c>
      <c r="I31" s="48">
        <v>8</v>
      </c>
      <c r="J31" s="48">
        <v>2</v>
      </c>
      <c r="K31" s="48">
        <v>2</v>
      </c>
      <c r="L31" s="49">
        <v>14</v>
      </c>
      <c r="M31" s="47"/>
      <c r="N31" s="48"/>
      <c r="O31" s="48"/>
      <c r="P31" s="48">
        <v>103</v>
      </c>
      <c r="Q31" s="48">
        <v>1253.26</v>
      </c>
      <c r="R31" s="48">
        <v>494.41999999999996</v>
      </c>
      <c r="S31" s="48">
        <v>545.49</v>
      </c>
      <c r="T31" s="49">
        <v>2396.17</v>
      </c>
      <c r="U31" s="47"/>
      <c r="V31" s="48"/>
      <c r="W31" s="48"/>
      <c r="X31" s="48">
        <v>0</v>
      </c>
      <c r="Y31" s="48">
        <v>0</v>
      </c>
      <c r="Z31" s="48">
        <v>0</v>
      </c>
      <c r="AA31" s="48">
        <v>0</v>
      </c>
      <c r="AB31" s="49">
        <v>0</v>
      </c>
    </row>
    <row r="32" spans="2:28" ht="12.75" x14ac:dyDescent="0.2">
      <c r="B32" s="45"/>
      <c r="C32" s="19"/>
      <c r="D32" s="46">
        <v>500</v>
      </c>
      <c r="E32" s="47"/>
      <c r="F32" s="48"/>
      <c r="G32" s="48"/>
      <c r="H32" s="48"/>
      <c r="I32" s="48"/>
      <c r="J32" s="48"/>
      <c r="K32" s="48">
        <v>1</v>
      </c>
      <c r="L32" s="49">
        <v>1</v>
      </c>
      <c r="M32" s="47"/>
      <c r="N32" s="48"/>
      <c r="O32" s="48"/>
      <c r="P32" s="48"/>
      <c r="Q32" s="48"/>
      <c r="R32" s="48"/>
      <c r="S32" s="48">
        <v>143.91999999999999</v>
      </c>
      <c r="T32" s="49">
        <v>143.91999999999999</v>
      </c>
      <c r="U32" s="47"/>
      <c r="V32" s="48"/>
      <c r="W32" s="48"/>
      <c r="X32" s="48"/>
      <c r="Y32" s="48"/>
      <c r="Z32" s="48"/>
      <c r="AA32" s="48">
        <v>0</v>
      </c>
      <c r="AB32" s="49">
        <v>0</v>
      </c>
    </row>
    <row r="33" spans="2:28" ht="12.75" x14ac:dyDescent="0.2">
      <c r="B33" s="45"/>
      <c r="C33" s="19"/>
      <c r="D33" s="46">
        <v>600</v>
      </c>
      <c r="E33" s="47"/>
      <c r="F33" s="48"/>
      <c r="G33" s="48"/>
      <c r="H33" s="48"/>
      <c r="I33" s="48">
        <v>3</v>
      </c>
      <c r="J33" s="48"/>
      <c r="K33" s="48"/>
      <c r="L33" s="49">
        <v>3</v>
      </c>
      <c r="M33" s="47"/>
      <c r="N33" s="48"/>
      <c r="O33" s="48"/>
      <c r="P33" s="48"/>
      <c r="Q33" s="48">
        <v>141</v>
      </c>
      <c r="R33" s="48"/>
      <c r="S33" s="48"/>
      <c r="T33" s="49">
        <v>141</v>
      </c>
      <c r="U33" s="47"/>
      <c r="V33" s="48"/>
      <c r="W33" s="48"/>
      <c r="X33" s="48"/>
      <c r="Y33" s="48">
        <v>0</v>
      </c>
      <c r="Z33" s="48"/>
      <c r="AA33" s="48"/>
      <c r="AB33" s="49">
        <v>0</v>
      </c>
    </row>
    <row r="34" spans="2:28" ht="12.75" x14ac:dyDescent="0.2">
      <c r="B34" s="45"/>
      <c r="C34" s="19"/>
      <c r="D34" s="46">
        <v>700</v>
      </c>
      <c r="E34" s="47"/>
      <c r="F34" s="48"/>
      <c r="G34" s="48"/>
      <c r="H34" s="48"/>
      <c r="I34" s="48">
        <v>2</v>
      </c>
      <c r="J34" s="48"/>
      <c r="K34" s="48"/>
      <c r="L34" s="49">
        <v>2</v>
      </c>
      <c r="M34" s="47"/>
      <c r="N34" s="48"/>
      <c r="O34" s="48"/>
      <c r="P34" s="48"/>
      <c r="Q34" s="48">
        <v>1</v>
      </c>
      <c r="R34" s="48"/>
      <c r="S34" s="48"/>
      <c r="T34" s="49">
        <v>1</v>
      </c>
      <c r="U34" s="47"/>
      <c r="V34" s="48"/>
      <c r="W34" s="48"/>
      <c r="X34" s="48"/>
      <c r="Y34" s="48">
        <v>0</v>
      </c>
      <c r="Z34" s="48"/>
      <c r="AA34" s="48"/>
      <c r="AB34" s="49">
        <v>0</v>
      </c>
    </row>
    <row r="35" spans="2:28" ht="12.75" x14ac:dyDescent="0.2">
      <c r="B35" s="45"/>
      <c r="C35" s="19"/>
      <c r="D35" s="46" t="s">
        <v>134</v>
      </c>
      <c r="E35" s="47"/>
      <c r="F35" s="48"/>
      <c r="G35" s="48"/>
      <c r="H35" s="48"/>
      <c r="I35" s="48"/>
      <c r="J35" s="48"/>
      <c r="K35" s="48">
        <v>24</v>
      </c>
      <c r="L35" s="49">
        <v>24</v>
      </c>
      <c r="M35" s="47"/>
      <c r="N35" s="48"/>
      <c r="O35" s="48"/>
      <c r="P35" s="48"/>
      <c r="Q35" s="48"/>
      <c r="R35" s="48"/>
      <c r="S35" s="48">
        <v>1287</v>
      </c>
      <c r="T35" s="49">
        <v>1287</v>
      </c>
      <c r="U35" s="47"/>
      <c r="V35" s="48"/>
      <c r="W35" s="48"/>
      <c r="X35" s="48"/>
      <c r="Y35" s="48"/>
      <c r="Z35" s="48"/>
      <c r="AA35" s="48">
        <v>0</v>
      </c>
      <c r="AB35" s="49">
        <v>0</v>
      </c>
    </row>
    <row r="36" spans="2:28" ht="12.75" x14ac:dyDescent="0.2">
      <c r="B36" s="45"/>
      <c r="C36" s="50" t="s">
        <v>102</v>
      </c>
      <c r="D36" s="51"/>
      <c r="E36" s="52">
        <v>1276</v>
      </c>
      <c r="F36" s="53">
        <v>1142</v>
      </c>
      <c r="G36" s="53">
        <v>252</v>
      </c>
      <c r="H36" s="53">
        <v>52</v>
      </c>
      <c r="I36" s="53">
        <v>17</v>
      </c>
      <c r="J36" s="53">
        <v>2</v>
      </c>
      <c r="K36" s="53">
        <v>29</v>
      </c>
      <c r="L36" s="54">
        <v>2770</v>
      </c>
      <c r="M36" s="52">
        <v>7755</v>
      </c>
      <c r="N36" s="53">
        <v>16558</v>
      </c>
      <c r="O36" s="53">
        <v>8230</v>
      </c>
      <c r="P36" s="53">
        <v>7119</v>
      </c>
      <c r="Q36" s="53">
        <v>2101.34</v>
      </c>
      <c r="R36" s="53">
        <v>494.41999999999996</v>
      </c>
      <c r="S36" s="53">
        <v>2337.64</v>
      </c>
      <c r="T36" s="54">
        <v>44595.4</v>
      </c>
      <c r="U36" s="52">
        <v>26565</v>
      </c>
      <c r="V36" s="53">
        <v>6537</v>
      </c>
      <c r="W36" s="53">
        <v>114</v>
      </c>
      <c r="X36" s="53">
        <v>0</v>
      </c>
      <c r="Y36" s="53">
        <v>0</v>
      </c>
      <c r="Z36" s="53">
        <v>0</v>
      </c>
      <c r="AA36" s="53">
        <v>0</v>
      </c>
      <c r="AB36" s="54">
        <v>33216</v>
      </c>
    </row>
    <row r="37" spans="2:28" ht="12.75" x14ac:dyDescent="0.2">
      <c r="B37" s="45"/>
      <c r="C37" s="19" t="s">
        <v>46</v>
      </c>
      <c r="D37" s="46" t="s">
        <v>38</v>
      </c>
      <c r="E37" s="47">
        <v>55</v>
      </c>
      <c r="F37" s="48">
        <v>21</v>
      </c>
      <c r="G37" s="48"/>
      <c r="H37" s="48"/>
      <c r="I37" s="48"/>
      <c r="J37" s="48"/>
      <c r="K37" s="48"/>
      <c r="L37" s="49">
        <v>76</v>
      </c>
      <c r="M37" s="47">
        <v>12960</v>
      </c>
      <c r="N37" s="48">
        <v>970</v>
      </c>
      <c r="O37" s="48"/>
      <c r="P37" s="48"/>
      <c r="Q37" s="48"/>
      <c r="R37" s="48"/>
      <c r="S37" s="48"/>
      <c r="T37" s="49">
        <v>13930</v>
      </c>
      <c r="U37" s="47">
        <v>0</v>
      </c>
      <c r="V37" s="48">
        <v>0</v>
      </c>
      <c r="W37" s="48"/>
      <c r="X37" s="48"/>
      <c r="Y37" s="48"/>
      <c r="Z37" s="48"/>
      <c r="AA37" s="48"/>
      <c r="AB37" s="49">
        <v>0</v>
      </c>
    </row>
    <row r="38" spans="2:28" ht="12.75" x14ac:dyDescent="0.2">
      <c r="B38" s="45"/>
      <c r="C38" s="19"/>
      <c r="D38" s="46">
        <v>50</v>
      </c>
      <c r="E38" s="47"/>
      <c r="F38" s="48"/>
      <c r="G38" s="48">
        <v>15</v>
      </c>
      <c r="H38" s="48"/>
      <c r="I38" s="48"/>
      <c r="J38" s="48"/>
      <c r="K38" s="48"/>
      <c r="L38" s="49">
        <v>15</v>
      </c>
      <c r="M38" s="47"/>
      <c r="N38" s="48"/>
      <c r="O38" s="48">
        <v>0</v>
      </c>
      <c r="P38" s="48"/>
      <c r="Q38" s="48"/>
      <c r="R38" s="48"/>
      <c r="S38" s="48"/>
      <c r="T38" s="49">
        <v>0</v>
      </c>
      <c r="U38" s="47"/>
      <c r="V38" s="48"/>
      <c r="W38" s="48">
        <v>61</v>
      </c>
      <c r="X38" s="48"/>
      <c r="Y38" s="48"/>
      <c r="Z38" s="48"/>
      <c r="AA38" s="48"/>
      <c r="AB38" s="49">
        <v>61</v>
      </c>
    </row>
    <row r="39" spans="2:28" ht="12.75" x14ac:dyDescent="0.2">
      <c r="B39" s="45"/>
      <c r="C39" s="19"/>
      <c r="D39" s="46">
        <v>100</v>
      </c>
      <c r="E39" s="47"/>
      <c r="F39" s="48"/>
      <c r="G39" s="48">
        <v>12</v>
      </c>
      <c r="H39" s="48">
        <v>5</v>
      </c>
      <c r="I39" s="48"/>
      <c r="J39" s="48"/>
      <c r="K39" s="48"/>
      <c r="L39" s="49">
        <v>17</v>
      </c>
      <c r="M39" s="47"/>
      <c r="N39" s="48"/>
      <c r="O39" s="48">
        <v>0</v>
      </c>
      <c r="P39" s="48">
        <v>0</v>
      </c>
      <c r="Q39" s="48"/>
      <c r="R39" s="48"/>
      <c r="S39" s="48"/>
      <c r="T39" s="49">
        <v>0</v>
      </c>
      <c r="U39" s="47"/>
      <c r="V39" s="48"/>
      <c r="W39" s="48">
        <v>100</v>
      </c>
      <c r="X39" s="48">
        <v>73</v>
      </c>
      <c r="Y39" s="48"/>
      <c r="Z39" s="48"/>
      <c r="AA39" s="48"/>
      <c r="AB39" s="49">
        <v>173</v>
      </c>
    </row>
    <row r="40" spans="2:28" ht="12.75" x14ac:dyDescent="0.2">
      <c r="B40" s="45"/>
      <c r="C40" s="19"/>
      <c r="D40" s="46">
        <v>150</v>
      </c>
      <c r="E40" s="47"/>
      <c r="F40" s="48"/>
      <c r="G40" s="48">
        <v>4</v>
      </c>
      <c r="H40" s="48">
        <v>10</v>
      </c>
      <c r="I40" s="48">
        <v>4</v>
      </c>
      <c r="J40" s="48"/>
      <c r="K40" s="48"/>
      <c r="L40" s="49">
        <v>18</v>
      </c>
      <c r="M40" s="47"/>
      <c r="N40" s="48"/>
      <c r="O40" s="48">
        <v>0</v>
      </c>
      <c r="P40" s="48">
        <v>0</v>
      </c>
      <c r="Q40" s="48">
        <v>0</v>
      </c>
      <c r="R40" s="48"/>
      <c r="S40" s="48"/>
      <c r="T40" s="49">
        <v>0</v>
      </c>
      <c r="U40" s="47"/>
      <c r="V40" s="48"/>
      <c r="W40" s="48">
        <v>19</v>
      </c>
      <c r="X40" s="48">
        <v>89</v>
      </c>
      <c r="Y40" s="48">
        <v>0</v>
      </c>
      <c r="Z40" s="48"/>
      <c r="AA40" s="48"/>
      <c r="AB40" s="49">
        <v>108</v>
      </c>
    </row>
    <row r="41" spans="2:28" ht="12.75" x14ac:dyDescent="0.2">
      <c r="B41" s="45"/>
      <c r="C41" s="19"/>
      <c r="D41" s="46">
        <v>200</v>
      </c>
      <c r="E41" s="47"/>
      <c r="F41" s="48"/>
      <c r="G41" s="48">
        <v>2</v>
      </c>
      <c r="H41" s="48">
        <v>28</v>
      </c>
      <c r="I41" s="48">
        <v>21</v>
      </c>
      <c r="J41" s="48"/>
      <c r="K41" s="48"/>
      <c r="L41" s="49">
        <v>51</v>
      </c>
      <c r="M41" s="47"/>
      <c r="N41" s="48"/>
      <c r="O41" s="48">
        <v>0</v>
      </c>
      <c r="P41" s="48">
        <v>0</v>
      </c>
      <c r="Q41" s="48">
        <v>0</v>
      </c>
      <c r="R41" s="48"/>
      <c r="S41" s="48"/>
      <c r="T41" s="49">
        <v>0</v>
      </c>
      <c r="U41" s="47"/>
      <c r="V41" s="48"/>
      <c r="W41" s="48">
        <v>6</v>
      </c>
      <c r="X41" s="48">
        <v>225</v>
      </c>
      <c r="Y41" s="48">
        <v>105</v>
      </c>
      <c r="Z41" s="48"/>
      <c r="AA41" s="48"/>
      <c r="AB41" s="49">
        <v>336</v>
      </c>
    </row>
    <row r="42" spans="2:28" ht="12.75" x14ac:dyDescent="0.2">
      <c r="B42" s="45"/>
      <c r="C42" s="19"/>
      <c r="D42" s="46">
        <v>300</v>
      </c>
      <c r="E42" s="47"/>
      <c r="F42" s="48"/>
      <c r="G42" s="48">
        <v>1</v>
      </c>
      <c r="H42" s="48">
        <v>4</v>
      </c>
      <c r="I42" s="48">
        <v>11</v>
      </c>
      <c r="J42" s="48"/>
      <c r="K42" s="48">
        <v>1</v>
      </c>
      <c r="L42" s="49">
        <v>17</v>
      </c>
      <c r="M42" s="47"/>
      <c r="N42" s="48"/>
      <c r="O42" s="48">
        <v>24</v>
      </c>
      <c r="P42" s="48">
        <v>49</v>
      </c>
      <c r="Q42" s="48">
        <v>0</v>
      </c>
      <c r="R42" s="48"/>
      <c r="S42" s="48">
        <v>206.64</v>
      </c>
      <c r="T42" s="49">
        <v>279.64</v>
      </c>
      <c r="U42" s="47"/>
      <c r="V42" s="48"/>
      <c r="W42" s="48">
        <v>0</v>
      </c>
      <c r="X42" s="48">
        <v>6</v>
      </c>
      <c r="Y42" s="48">
        <v>29</v>
      </c>
      <c r="Z42" s="48"/>
      <c r="AA42" s="48">
        <v>0</v>
      </c>
      <c r="AB42" s="49">
        <v>35</v>
      </c>
    </row>
    <row r="43" spans="2:28" ht="12.75" x14ac:dyDescent="0.2">
      <c r="B43" s="45"/>
      <c r="C43" s="19"/>
      <c r="D43" s="46">
        <v>400</v>
      </c>
      <c r="E43" s="47"/>
      <c r="F43" s="48"/>
      <c r="G43" s="48"/>
      <c r="H43" s="48">
        <v>3</v>
      </c>
      <c r="I43" s="48">
        <v>3</v>
      </c>
      <c r="J43" s="48"/>
      <c r="K43" s="48"/>
      <c r="L43" s="49">
        <v>6</v>
      </c>
      <c r="M43" s="47"/>
      <c r="N43" s="48"/>
      <c r="O43" s="48"/>
      <c r="P43" s="48">
        <v>111</v>
      </c>
      <c r="Q43" s="48">
        <v>0</v>
      </c>
      <c r="R43" s="48"/>
      <c r="S43" s="48"/>
      <c r="T43" s="49">
        <v>111</v>
      </c>
      <c r="U43" s="47"/>
      <c r="V43" s="48"/>
      <c r="W43" s="48"/>
      <c r="X43" s="48">
        <v>16</v>
      </c>
      <c r="Y43" s="48">
        <v>58</v>
      </c>
      <c r="Z43" s="48"/>
      <c r="AA43" s="48"/>
      <c r="AB43" s="49">
        <v>74</v>
      </c>
    </row>
    <row r="44" spans="2:28" ht="12.75" x14ac:dyDescent="0.2">
      <c r="B44" s="45"/>
      <c r="C44" s="19"/>
      <c r="D44" s="46">
        <v>500</v>
      </c>
      <c r="E44" s="47"/>
      <c r="F44" s="48"/>
      <c r="G44" s="48"/>
      <c r="H44" s="48"/>
      <c r="I44" s="48">
        <v>2</v>
      </c>
      <c r="J44" s="48"/>
      <c r="K44" s="48">
        <v>1</v>
      </c>
      <c r="L44" s="49">
        <v>3</v>
      </c>
      <c r="M44" s="47"/>
      <c r="N44" s="48"/>
      <c r="O44" s="48"/>
      <c r="P44" s="48"/>
      <c r="Q44" s="48">
        <v>128</v>
      </c>
      <c r="R44" s="48"/>
      <c r="S44" s="48">
        <v>91.49</v>
      </c>
      <c r="T44" s="49">
        <v>219.49</v>
      </c>
      <c r="U44" s="47"/>
      <c r="V44" s="48"/>
      <c r="W44" s="48"/>
      <c r="X44" s="48"/>
      <c r="Y44" s="48">
        <v>29</v>
      </c>
      <c r="Z44" s="48"/>
      <c r="AA44" s="48">
        <v>0</v>
      </c>
      <c r="AB44" s="49">
        <v>29</v>
      </c>
    </row>
    <row r="45" spans="2:28" ht="12.75" x14ac:dyDescent="0.2">
      <c r="B45" s="45"/>
      <c r="C45" s="19"/>
      <c r="D45" s="46">
        <v>600</v>
      </c>
      <c r="E45" s="47"/>
      <c r="F45" s="48"/>
      <c r="G45" s="48"/>
      <c r="H45" s="48"/>
      <c r="I45" s="48">
        <v>2</v>
      </c>
      <c r="J45" s="48">
        <v>1</v>
      </c>
      <c r="K45" s="48">
        <v>2</v>
      </c>
      <c r="L45" s="49">
        <v>5</v>
      </c>
      <c r="M45" s="47"/>
      <c r="N45" s="48"/>
      <c r="O45" s="48"/>
      <c r="P45" s="48"/>
      <c r="Q45" s="48">
        <v>0</v>
      </c>
      <c r="R45" s="48">
        <v>0</v>
      </c>
      <c r="S45" s="48">
        <v>0</v>
      </c>
      <c r="T45" s="49">
        <v>0</v>
      </c>
      <c r="U45" s="47"/>
      <c r="V45" s="48"/>
      <c r="W45" s="48"/>
      <c r="X45" s="48"/>
      <c r="Y45" s="48">
        <v>29</v>
      </c>
      <c r="Z45" s="48">
        <v>29</v>
      </c>
      <c r="AA45" s="48">
        <v>58</v>
      </c>
      <c r="AB45" s="49">
        <v>116</v>
      </c>
    </row>
    <row r="46" spans="2:28" ht="12.75" x14ac:dyDescent="0.2">
      <c r="B46" s="45"/>
      <c r="C46" s="19"/>
      <c r="D46" s="46">
        <v>700</v>
      </c>
      <c r="E46" s="47"/>
      <c r="F46" s="48"/>
      <c r="G46" s="48"/>
      <c r="H46" s="48"/>
      <c r="I46" s="48"/>
      <c r="J46" s="48"/>
      <c r="K46" s="48">
        <v>7</v>
      </c>
      <c r="L46" s="49">
        <v>7</v>
      </c>
      <c r="M46" s="47"/>
      <c r="N46" s="48"/>
      <c r="O46" s="48"/>
      <c r="P46" s="48"/>
      <c r="Q46" s="48"/>
      <c r="R46" s="48"/>
      <c r="S46" s="48">
        <v>1062.82</v>
      </c>
      <c r="T46" s="49">
        <v>1062.82</v>
      </c>
      <c r="U46" s="47"/>
      <c r="V46" s="48"/>
      <c r="W46" s="48"/>
      <c r="X46" s="48"/>
      <c r="Y46" s="48"/>
      <c r="Z46" s="48"/>
      <c r="AA46" s="48">
        <v>0</v>
      </c>
      <c r="AB46" s="49">
        <v>0</v>
      </c>
    </row>
    <row r="47" spans="2:28" ht="12.75" x14ac:dyDescent="0.2">
      <c r="B47" s="45"/>
      <c r="C47" s="19"/>
      <c r="D47" s="46">
        <v>800</v>
      </c>
      <c r="E47" s="47"/>
      <c r="F47" s="48"/>
      <c r="G47" s="48"/>
      <c r="H47" s="48"/>
      <c r="I47" s="48"/>
      <c r="J47" s="48"/>
      <c r="K47" s="48">
        <v>4</v>
      </c>
      <c r="L47" s="49">
        <v>4</v>
      </c>
      <c r="M47" s="47"/>
      <c r="N47" s="48"/>
      <c r="O47" s="48"/>
      <c r="P47" s="48"/>
      <c r="Q47" s="48"/>
      <c r="R47" s="48"/>
      <c r="S47" s="48">
        <v>563</v>
      </c>
      <c r="T47" s="49">
        <v>563</v>
      </c>
      <c r="U47" s="47"/>
      <c r="V47" s="48"/>
      <c r="W47" s="48"/>
      <c r="X47" s="48"/>
      <c r="Y47" s="48"/>
      <c r="Z47" s="48"/>
      <c r="AA47" s="48">
        <v>0</v>
      </c>
      <c r="AB47" s="49">
        <v>0</v>
      </c>
    </row>
    <row r="48" spans="2:28" ht="12.75" x14ac:dyDescent="0.2">
      <c r="B48" s="45"/>
      <c r="C48" s="19"/>
      <c r="D48" s="46">
        <v>900</v>
      </c>
      <c r="E48" s="47"/>
      <c r="F48" s="48"/>
      <c r="G48" s="48"/>
      <c r="H48" s="48"/>
      <c r="I48" s="48"/>
      <c r="J48" s="48">
        <v>1</v>
      </c>
      <c r="K48" s="48">
        <v>4</v>
      </c>
      <c r="L48" s="49">
        <v>5</v>
      </c>
      <c r="M48" s="47"/>
      <c r="N48" s="48"/>
      <c r="O48" s="48"/>
      <c r="P48" s="48"/>
      <c r="Q48" s="48"/>
      <c r="R48" s="48">
        <v>244</v>
      </c>
      <c r="S48" s="48">
        <v>1095.1300000000001</v>
      </c>
      <c r="T48" s="49">
        <v>1339.13</v>
      </c>
      <c r="U48" s="47"/>
      <c r="V48" s="48"/>
      <c r="W48" s="48"/>
      <c r="X48" s="48"/>
      <c r="Y48" s="48"/>
      <c r="Z48" s="48">
        <v>0</v>
      </c>
      <c r="AA48" s="48">
        <v>0</v>
      </c>
      <c r="AB48" s="49">
        <v>0</v>
      </c>
    </row>
    <row r="49" spans="2:28" ht="12.75" x14ac:dyDescent="0.2">
      <c r="B49" s="45"/>
      <c r="C49" s="19"/>
      <c r="D49" s="46" t="s">
        <v>53</v>
      </c>
      <c r="E49" s="47"/>
      <c r="F49" s="48"/>
      <c r="G49" s="48"/>
      <c r="H49" s="48"/>
      <c r="I49" s="48"/>
      <c r="J49" s="48"/>
      <c r="K49" s="48">
        <v>44</v>
      </c>
      <c r="L49" s="49">
        <v>44</v>
      </c>
      <c r="M49" s="47"/>
      <c r="N49" s="48"/>
      <c r="O49" s="48"/>
      <c r="P49" s="48"/>
      <c r="Q49" s="48"/>
      <c r="R49" s="48"/>
      <c r="S49" s="48">
        <v>7934.59</v>
      </c>
      <c r="T49" s="49">
        <v>7934.59</v>
      </c>
      <c r="U49" s="47"/>
      <c r="V49" s="48"/>
      <c r="W49" s="48"/>
      <c r="X49" s="48"/>
      <c r="Y49" s="48"/>
      <c r="Z49" s="48"/>
      <c r="AA49" s="48">
        <v>0</v>
      </c>
      <c r="AB49" s="49">
        <v>0</v>
      </c>
    </row>
    <row r="50" spans="2:28" ht="12.75" x14ac:dyDescent="0.2">
      <c r="B50" s="45"/>
      <c r="C50" s="50" t="s">
        <v>98</v>
      </c>
      <c r="D50" s="51"/>
      <c r="E50" s="52">
        <v>55</v>
      </c>
      <c r="F50" s="53">
        <v>21</v>
      </c>
      <c r="G50" s="53">
        <v>34</v>
      </c>
      <c r="H50" s="53">
        <v>50</v>
      </c>
      <c r="I50" s="53">
        <v>43</v>
      </c>
      <c r="J50" s="53">
        <v>2</v>
      </c>
      <c r="K50" s="53">
        <v>63</v>
      </c>
      <c r="L50" s="54">
        <v>268</v>
      </c>
      <c r="M50" s="52">
        <v>12960</v>
      </c>
      <c r="N50" s="53">
        <v>970</v>
      </c>
      <c r="O50" s="53">
        <v>24</v>
      </c>
      <c r="P50" s="53">
        <v>160</v>
      </c>
      <c r="Q50" s="53">
        <v>128</v>
      </c>
      <c r="R50" s="53">
        <v>244</v>
      </c>
      <c r="S50" s="53">
        <v>10953.67</v>
      </c>
      <c r="T50" s="54">
        <v>25439.67</v>
      </c>
      <c r="U50" s="52">
        <v>0</v>
      </c>
      <c r="V50" s="53">
        <v>0</v>
      </c>
      <c r="W50" s="53">
        <v>186</v>
      </c>
      <c r="X50" s="53">
        <v>409</v>
      </c>
      <c r="Y50" s="53">
        <v>250</v>
      </c>
      <c r="Z50" s="53">
        <v>29</v>
      </c>
      <c r="AA50" s="53">
        <v>58</v>
      </c>
      <c r="AB50" s="54">
        <v>932</v>
      </c>
    </row>
    <row r="51" spans="2:28" ht="12.75" x14ac:dyDescent="0.2">
      <c r="B51" s="45"/>
      <c r="C51" s="19" t="s">
        <v>5</v>
      </c>
      <c r="D51" s="46" t="s">
        <v>38</v>
      </c>
      <c r="E51" s="47">
        <v>17</v>
      </c>
      <c r="F51" s="48">
        <v>7</v>
      </c>
      <c r="G51" s="48">
        <v>2</v>
      </c>
      <c r="H51" s="48"/>
      <c r="I51" s="48"/>
      <c r="J51" s="48"/>
      <c r="K51" s="48"/>
      <c r="L51" s="49">
        <v>26</v>
      </c>
      <c r="M51" s="47">
        <v>0</v>
      </c>
      <c r="N51" s="48">
        <v>0</v>
      </c>
      <c r="O51" s="48">
        <v>0</v>
      </c>
      <c r="P51" s="48"/>
      <c r="Q51" s="48"/>
      <c r="R51" s="48"/>
      <c r="S51" s="48"/>
      <c r="T51" s="49">
        <v>0</v>
      </c>
      <c r="U51" s="47">
        <v>0</v>
      </c>
      <c r="V51" s="48">
        <v>0</v>
      </c>
      <c r="W51" s="48">
        <v>0</v>
      </c>
      <c r="X51" s="48"/>
      <c r="Y51" s="48"/>
      <c r="Z51" s="48"/>
      <c r="AA51" s="48"/>
      <c r="AB51" s="49">
        <v>0</v>
      </c>
    </row>
    <row r="52" spans="2:28" ht="12.75" x14ac:dyDescent="0.2">
      <c r="B52" s="45"/>
      <c r="C52" s="50" t="s">
        <v>99</v>
      </c>
      <c r="D52" s="51"/>
      <c r="E52" s="52">
        <v>17</v>
      </c>
      <c r="F52" s="53">
        <v>7</v>
      </c>
      <c r="G52" s="53">
        <v>2</v>
      </c>
      <c r="H52" s="53"/>
      <c r="I52" s="53"/>
      <c r="J52" s="53"/>
      <c r="K52" s="53"/>
      <c r="L52" s="54">
        <v>26</v>
      </c>
      <c r="M52" s="52">
        <v>0</v>
      </c>
      <c r="N52" s="53">
        <v>0</v>
      </c>
      <c r="O52" s="53">
        <v>0</v>
      </c>
      <c r="P52" s="53"/>
      <c r="Q52" s="53"/>
      <c r="R52" s="53"/>
      <c r="S52" s="53"/>
      <c r="T52" s="54">
        <v>0</v>
      </c>
      <c r="U52" s="52">
        <v>0</v>
      </c>
      <c r="V52" s="53">
        <v>0</v>
      </c>
      <c r="W52" s="53">
        <v>0</v>
      </c>
      <c r="X52" s="53"/>
      <c r="Y52" s="53"/>
      <c r="Z52" s="53"/>
      <c r="AA52" s="53"/>
      <c r="AB52" s="54">
        <v>0</v>
      </c>
    </row>
    <row r="53" spans="2:28" ht="12.75" x14ac:dyDescent="0.2">
      <c r="B53" s="45"/>
      <c r="C53" s="19" t="s">
        <v>58</v>
      </c>
      <c r="D53" s="46" t="s">
        <v>38</v>
      </c>
      <c r="E53" s="47">
        <v>15</v>
      </c>
      <c r="F53" s="48">
        <v>25</v>
      </c>
      <c r="G53" s="48"/>
      <c r="H53" s="48"/>
      <c r="I53" s="48"/>
      <c r="J53" s="48"/>
      <c r="K53" s="48"/>
      <c r="L53" s="49">
        <v>40</v>
      </c>
      <c r="M53" s="47">
        <v>462</v>
      </c>
      <c r="N53" s="48">
        <v>257</v>
      </c>
      <c r="O53" s="48"/>
      <c r="P53" s="48"/>
      <c r="Q53" s="48"/>
      <c r="R53" s="48"/>
      <c r="S53" s="48"/>
      <c r="T53" s="49">
        <v>719</v>
      </c>
      <c r="U53" s="47">
        <v>0</v>
      </c>
      <c r="V53" s="48">
        <v>1</v>
      </c>
      <c r="W53" s="48"/>
      <c r="X53" s="48"/>
      <c r="Y53" s="48"/>
      <c r="Z53" s="48"/>
      <c r="AA53" s="48"/>
      <c r="AB53" s="49">
        <v>1</v>
      </c>
    </row>
    <row r="54" spans="2:28" ht="12.75" x14ac:dyDescent="0.2">
      <c r="B54" s="45"/>
      <c r="C54" s="19"/>
      <c r="D54" s="46">
        <v>50</v>
      </c>
      <c r="E54" s="47"/>
      <c r="F54" s="48"/>
      <c r="G54" s="48">
        <v>31</v>
      </c>
      <c r="H54" s="48"/>
      <c r="I54" s="48"/>
      <c r="J54" s="48"/>
      <c r="K54" s="48"/>
      <c r="L54" s="49">
        <v>31</v>
      </c>
      <c r="M54" s="47"/>
      <c r="N54" s="48"/>
      <c r="O54" s="48">
        <v>4967</v>
      </c>
      <c r="P54" s="48"/>
      <c r="Q54" s="48"/>
      <c r="R54" s="48"/>
      <c r="S54" s="48"/>
      <c r="T54" s="49">
        <v>4967</v>
      </c>
      <c r="U54" s="47"/>
      <c r="V54" s="48"/>
      <c r="W54" s="48">
        <v>0</v>
      </c>
      <c r="X54" s="48"/>
      <c r="Y54" s="48"/>
      <c r="Z54" s="48"/>
      <c r="AA54" s="48"/>
      <c r="AB54" s="49">
        <v>0</v>
      </c>
    </row>
    <row r="55" spans="2:28" ht="12.75" x14ac:dyDescent="0.2">
      <c r="B55" s="45"/>
      <c r="C55" s="19"/>
      <c r="D55" s="46">
        <v>100</v>
      </c>
      <c r="E55" s="47"/>
      <c r="F55" s="48"/>
      <c r="G55" s="48">
        <v>1</v>
      </c>
      <c r="H55" s="48"/>
      <c r="I55" s="48"/>
      <c r="J55" s="48"/>
      <c r="K55" s="48"/>
      <c r="L55" s="49">
        <v>1</v>
      </c>
      <c r="M55" s="47"/>
      <c r="N55" s="48"/>
      <c r="O55" s="48">
        <v>0</v>
      </c>
      <c r="P55" s="48"/>
      <c r="Q55" s="48"/>
      <c r="R55" s="48"/>
      <c r="S55" s="48"/>
      <c r="T55" s="49">
        <v>0</v>
      </c>
      <c r="U55" s="47"/>
      <c r="V55" s="48"/>
      <c r="W55" s="48">
        <v>0</v>
      </c>
      <c r="X55" s="48"/>
      <c r="Y55" s="48"/>
      <c r="Z55" s="48"/>
      <c r="AA55" s="48"/>
      <c r="AB55" s="49">
        <v>0</v>
      </c>
    </row>
    <row r="56" spans="2:28" ht="12.75" x14ac:dyDescent="0.2">
      <c r="B56" s="45"/>
      <c r="C56" s="19"/>
      <c r="D56" s="46">
        <v>200</v>
      </c>
      <c r="E56" s="47"/>
      <c r="F56" s="48"/>
      <c r="G56" s="48">
        <v>2</v>
      </c>
      <c r="H56" s="48"/>
      <c r="I56" s="48"/>
      <c r="J56" s="48"/>
      <c r="K56" s="48"/>
      <c r="L56" s="49">
        <v>2</v>
      </c>
      <c r="M56" s="47"/>
      <c r="N56" s="48"/>
      <c r="O56" s="48">
        <v>107</v>
      </c>
      <c r="P56" s="48"/>
      <c r="Q56" s="48"/>
      <c r="R56" s="48"/>
      <c r="S56" s="48"/>
      <c r="T56" s="49">
        <v>107</v>
      </c>
      <c r="U56" s="47"/>
      <c r="V56" s="48"/>
      <c r="W56" s="48">
        <v>0</v>
      </c>
      <c r="X56" s="48"/>
      <c r="Y56" s="48"/>
      <c r="Z56" s="48"/>
      <c r="AA56" s="48"/>
      <c r="AB56" s="49">
        <v>0</v>
      </c>
    </row>
    <row r="57" spans="2:28" ht="12.75" x14ac:dyDescent="0.2">
      <c r="B57" s="45"/>
      <c r="C57" s="50" t="s">
        <v>100</v>
      </c>
      <c r="D57" s="51"/>
      <c r="E57" s="52">
        <v>15</v>
      </c>
      <c r="F57" s="53">
        <v>25</v>
      </c>
      <c r="G57" s="53">
        <v>34</v>
      </c>
      <c r="H57" s="53"/>
      <c r="I57" s="53"/>
      <c r="J57" s="53"/>
      <c r="K57" s="53"/>
      <c r="L57" s="54">
        <v>74</v>
      </c>
      <c r="M57" s="52">
        <v>462</v>
      </c>
      <c r="N57" s="53">
        <v>257</v>
      </c>
      <c r="O57" s="53">
        <v>5074</v>
      </c>
      <c r="P57" s="53"/>
      <c r="Q57" s="53"/>
      <c r="R57" s="53"/>
      <c r="S57" s="53"/>
      <c r="T57" s="54">
        <v>5793</v>
      </c>
      <c r="U57" s="52">
        <v>0</v>
      </c>
      <c r="V57" s="53">
        <v>1</v>
      </c>
      <c r="W57" s="53">
        <v>0</v>
      </c>
      <c r="X57" s="53"/>
      <c r="Y57" s="53"/>
      <c r="Z57" s="53"/>
      <c r="AA57" s="53"/>
      <c r="AB57" s="54">
        <v>1</v>
      </c>
    </row>
    <row r="58" spans="2:28" ht="12.75" x14ac:dyDescent="0.2">
      <c r="B58" s="55" t="s">
        <v>124</v>
      </c>
      <c r="C58" s="56"/>
      <c r="D58" s="57"/>
      <c r="E58" s="58">
        <v>7413</v>
      </c>
      <c r="F58" s="59">
        <v>4378</v>
      </c>
      <c r="G58" s="59">
        <v>935</v>
      </c>
      <c r="H58" s="59">
        <v>152</v>
      </c>
      <c r="I58" s="59">
        <v>142</v>
      </c>
      <c r="J58" s="59">
        <v>85</v>
      </c>
      <c r="K58" s="59">
        <v>123</v>
      </c>
      <c r="L58" s="60">
        <v>13228</v>
      </c>
      <c r="M58" s="58">
        <v>22434</v>
      </c>
      <c r="N58" s="59">
        <v>25974</v>
      </c>
      <c r="O58" s="59">
        <v>39864</v>
      </c>
      <c r="P58" s="59">
        <v>16497</v>
      </c>
      <c r="Q58" s="59">
        <v>17277.339999999997</v>
      </c>
      <c r="R58" s="59">
        <v>17381.419999999998</v>
      </c>
      <c r="S58" s="59">
        <v>20003.310000000001</v>
      </c>
      <c r="T58" s="60">
        <v>159431.07</v>
      </c>
      <c r="U58" s="58">
        <v>1432463</v>
      </c>
      <c r="V58" s="59">
        <v>592923</v>
      </c>
      <c r="W58" s="59">
        <v>61113</v>
      </c>
      <c r="X58" s="59">
        <v>2447</v>
      </c>
      <c r="Y58" s="59">
        <v>1346</v>
      </c>
      <c r="Z58" s="59">
        <v>29</v>
      </c>
      <c r="AA58" s="59">
        <v>58</v>
      </c>
      <c r="AB58" s="60">
        <v>2090379</v>
      </c>
    </row>
    <row r="59" spans="2:28" ht="12.75" x14ac:dyDescent="0.2">
      <c r="B59" s="45">
        <v>2015</v>
      </c>
      <c r="C59" s="19" t="s">
        <v>1</v>
      </c>
      <c r="D59" s="46" t="s">
        <v>38</v>
      </c>
      <c r="E59" s="47">
        <v>44</v>
      </c>
      <c r="F59" s="48">
        <v>58</v>
      </c>
      <c r="G59" s="48">
        <v>1</v>
      </c>
      <c r="H59" s="48"/>
      <c r="I59" s="48"/>
      <c r="J59" s="48"/>
      <c r="K59" s="48"/>
      <c r="L59" s="49">
        <v>103</v>
      </c>
      <c r="M59" s="47">
        <v>553</v>
      </c>
      <c r="N59" s="48">
        <v>195</v>
      </c>
      <c r="O59" s="48">
        <v>2</v>
      </c>
      <c r="P59" s="48"/>
      <c r="Q59" s="48"/>
      <c r="R59" s="48"/>
      <c r="S59" s="48"/>
      <c r="T59" s="49">
        <v>750</v>
      </c>
      <c r="U59" s="47">
        <v>0</v>
      </c>
      <c r="V59" s="48">
        <v>0</v>
      </c>
      <c r="W59" s="48"/>
      <c r="X59" s="48"/>
      <c r="Y59" s="48"/>
      <c r="Z59" s="48"/>
      <c r="AA59" s="48"/>
      <c r="AB59" s="49">
        <v>0</v>
      </c>
    </row>
    <row r="60" spans="2:28" ht="12.75" x14ac:dyDescent="0.2">
      <c r="B60" s="45"/>
      <c r="C60" s="19"/>
      <c r="D60" s="46">
        <v>50</v>
      </c>
      <c r="E60" s="47"/>
      <c r="F60" s="48"/>
      <c r="G60" s="48">
        <v>11</v>
      </c>
      <c r="H60" s="48"/>
      <c r="I60" s="48"/>
      <c r="J60" s="48"/>
      <c r="K60" s="48"/>
      <c r="L60" s="49">
        <v>11</v>
      </c>
      <c r="M60" s="47"/>
      <c r="N60" s="48"/>
      <c r="O60" s="48">
        <v>362</v>
      </c>
      <c r="P60" s="48"/>
      <c r="Q60" s="48"/>
      <c r="R60" s="48"/>
      <c r="S60" s="48"/>
      <c r="T60" s="49">
        <v>362</v>
      </c>
      <c r="U60" s="47"/>
      <c r="V60" s="48"/>
      <c r="W60" s="48"/>
      <c r="X60" s="48"/>
      <c r="Y60" s="48"/>
      <c r="Z60" s="48"/>
      <c r="AA60" s="48"/>
      <c r="AB60" s="49"/>
    </row>
    <row r="61" spans="2:28" ht="12.75" x14ac:dyDescent="0.2">
      <c r="B61" s="45"/>
      <c r="C61" s="19"/>
      <c r="D61" s="46">
        <v>100</v>
      </c>
      <c r="E61" s="47"/>
      <c r="F61" s="48"/>
      <c r="G61" s="48">
        <v>37</v>
      </c>
      <c r="H61" s="48">
        <v>3</v>
      </c>
      <c r="I61" s="48"/>
      <c r="J61" s="48"/>
      <c r="K61" s="48"/>
      <c r="L61" s="49">
        <v>40</v>
      </c>
      <c r="M61" s="47"/>
      <c r="N61" s="48"/>
      <c r="O61" s="48">
        <v>1207</v>
      </c>
      <c r="P61" s="48">
        <v>233</v>
      </c>
      <c r="Q61" s="48"/>
      <c r="R61" s="48"/>
      <c r="S61" s="48"/>
      <c r="T61" s="49">
        <v>1440</v>
      </c>
      <c r="U61" s="47"/>
      <c r="V61" s="48"/>
      <c r="W61" s="48"/>
      <c r="X61" s="48"/>
      <c r="Y61" s="48"/>
      <c r="Z61" s="48"/>
      <c r="AA61" s="48"/>
      <c r="AB61" s="49"/>
    </row>
    <row r="62" spans="2:28" ht="12.75" x14ac:dyDescent="0.2">
      <c r="B62" s="45"/>
      <c r="C62" s="19"/>
      <c r="D62" s="46">
        <v>150</v>
      </c>
      <c r="E62" s="47"/>
      <c r="F62" s="48"/>
      <c r="G62" s="48">
        <v>18</v>
      </c>
      <c r="H62" s="48">
        <v>14</v>
      </c>
      <c r="I62" s="48"/>
      <c r="J62" s="48"/>
      <c r="K62" s="48"/>
      <c r="L62" s="49">
        <v>32</v>
      </c>
      <c r="M62" s="47"/>
      <c r="N62" s="48"/>
      <c r="O62" s="48">
        <v>581</v>
      </c>
      <c r="P62" s="48">
        <v>716</v>
      </c>
      <c r="Q62" s="48"/>
      <c r="R62" s="48"/>
      <c r="S62" s="48"/>
      <c r="T62" s="49">
        <v>1297</v>
      </c>
      <c r="U62" s="47"/>
      <c r="V62" s="48"/>
      <c r="W62" s="48">
        <v>0</v>
      </c>
      <c r="X62" s="48">
        <v>0</v>
      </c>
      <c r="Y62" s="48"/>
      <c r="Z62" s="48"/>
      <c r="AA62" s="48"/>
      <c r="AB62" s="49">
        <v>0</v>
      </c>
    </row>
    <row r="63" spans="2:28" ht="12.75" x14ac:dyDescent="0.2">
      <c r="B63" s="45"/>
      <c r="C63" s="19"/>
      <c r="D63" s="46">
        <v>200</v>
      </c>
      <c r="E63" s="47"/>
      <c r="F63" s="48"/>
      <c r="G63" s="48">
        <v>6</v>
      </c>
      <c r="H63" s="48">
        <v>10</v>
      </c>
      <c r="I63" s="48">
        <v>3</v>
      </c>
      <c r="J63" s="48"/>
      <c r="K63" s="48"/>
      <c r="L63" s="49">
        <v>19</v>
      </c>
      <c r="M63" s="47"/>
      <c r="N63" s="48"/>
      <c r="O63" s="48">
        <v>40</v>
      </c>
      <c r="P63" s="48">
        <v>649</v>
      </c>
      <c r="Q63" s="48">
        <v>599</v>
      </c>
      <c r="R63" s="48"/>
      <c r="S63" s="48"/>
      <c r="T63" s="49">
        <v>1288</v>
      </c>
      <c r="U63" s="47"/>
      <c r="V63" s="48"/>
      <c r="W63" s="48">
        <v>0</v>
      </c>
      <c r="X63" s="48">
        <v>0</v>
      </c>
      <c r="Y63" s="48">
        <v>0</v>
      </c>
      <c r="Z63" s="48"/>
      <c r="AA63" s="48"/>
      <c r="AB63" s="49">
        <v>0</v>
      </c>
    </row>
    <row r="64" spans="2:28" ht="12.75" x14ac:dyDescent="0.2">
      <c r="B64" s="45"/>
      <c r="C64" s="19"/>
      <c r="D64" s="46">
        <v>300</v>
      </c>
      <c r="E64" s="47"/>
      <c r="F64" s="48"/>
      <c r="G64" s="48"/>
      <c r="H64" s="48">
        <v>4</v>
      </c>
      <c r="I64" s="48">
        <v>4</v>
      </c>
      <c r="J64" s="48"/>
      <c r="K64" s="48">
        <v>1</v>
      </c>
      <c r="L64" s="49">
        <v>9</v>
      </c>
      <c r="M64" s="47"/>
      <c r="N64" s="48"/>
      <c r="O64" s="48"/>
      <c r="P64" s="48">
        <v>509.4</v>
      </c>
      <c r="Q64" s="48">
        <v>70</v>
      </c>
      <c r="R64" s="48"/>
      <c r="S64" s="48">
        <v>229</v>
      </c>
      <c r="T64" s="49">
        <v>808.4</v>
      </c>
      <c r="U64" s="47"/>
      <c r="V64" s="48"/>
      <c r="W64" s="48"/>
      <c r="X64" s="48">
        <v>0</v>
      </c>
      <c r="Y64" s="48"/>
      <c r="Z64" s="48"/>
      <c r="AA64" s="48">
        <v>0</v>
      </c>
      <c r="AB64" s="49">
        <v>0</v>
      </c>
    </row>
    <row r="65" spans="2:28" ht="12.75" x14ac:dyDescent="0.2">
      <c r="B65" s="45"/>
      <c r="C65" s="19"/>
      <c r="D65" s="46">
        <v>400</v>
      </c>
      <c r="E65" s="47"/>
      <c r="F65" s="48"/>
      <c r="G65" s="48"/>
      <c r="H65" s="48"/>
      <c r="I65" s="48">
        <v>6</v>
      </c>
      <c r="J65" s="48">
        <v>2</v>
      </c>
      <c r="K65" s="48">
        <v>2</v>
      </c>
      <c r="L65" s="49">
        <v>10</v>
      </c>
      <c r="M65" s="47"/>
      <c r="N65" s="48"/>
      <c r="O65" s="48"/>
      <c r="P65" s="48"/>
      <c r="Q65" s="48">
        <v>1305</v>
      </c>
      <c r="R65" s="48">
        <v>417</v>
      </c>
      <c r="S65" s="48">
        <v>625</v>
      </c>
      <c r="T65" s="49">
        <v>2347</v>
      </c>
      <c r="U65" s="47"/>
      <c r="V65" s="48"/>
      <c r="W65" s="48"/>
      <c r="X65" s="48"/>
      <c r="Y65" s="48">
        <v>0</v>
      </c>
      <c r="Z65" s="48">
        <v>0</v>
      </c>
      <c r="AA65" s="48">
        <v>0</v>
      </c>
      <c r="AB65" s="49">
        <v>0</v>
      </c>
    </row>
    <row r="66" spans="2:28" ht="12.75" x14ac:dyDescent="0.2">
      <c r="B66" s="45"/>
      <c r="C66" s="19"/>
      <c r="D66" s="46">
        <v>500</v>
      </c>
      <c r="E66" s="47"/>
      <c r="F66" s="48"/>
      <c r="G66" s="48"/>
      <c r="H66" s="48"/>
      <c r="I66" s="48"/>
      <c r="J66" s="48"/>
      <c r="K66" s="48">
        <v>1</v>
      </c>
      <c r="L66" s="49">
        <v>1</v>
      </c>
      <c r="M66" s="47"/>
      <c r="N66" s="48"/>
      <c r="O66" s="48"/>
      <c r="P66" s="48"/>
      <c r="Q66" s="48"/>
      <c r="R66" s="48"/>
      <c r="S66" s="48">
        <v>156</v>
      </c>
      <c r="T66" s="49">
        <v>156</v>
      </c>
      <c r="U66" s="47"/>
      <c r="V66" s="48"/>
      <c r="W66" s="48"/>
      <c r="X66" s="48"/>
      <c r="Y66" s="48"/>
      <c r="Z66" s="48"/>
      <c r="AA66" s="48">
        <v>0</v>
      </c>
      <c r="AB66" s="49">
        <v>0</v>
      </c>
    </row>
    <row r="67" spans="2:28" ht="12.75" x14ac:dyDescent="0.2">
      <c r="B67" s="45"/>
      <c r="C67" s="50" t="s">
        <v>96</v>
      </c>
      <c r="D67" s="51"/>
      <c r="E67" s="52">
        <v>44</v>
      </c>
      <c r="F67" s="53">
        <v>58</v>
      </c>
      <c r="G67" s="53">
        <v>73</v>
      </c>
      <c r="H67" s="53">
        <v>31</v>
      </c>
      <c r="I67" s="53">
        <v>13</v>
      </c>
      <c r="J67" s="53">
        <v>2</v>
      </c>
      <c r="K67" s="53">
        <v>4</v>
      </c>
      <c r="L67" s="54">
        <v>225</v>
      </c>
      <c r="M67" s="52">
        <v>553</v>
      </c>
      <c r="N67" s="53">
        <v>195</v>
      </c>
      <c r="O67" s="53">
        <v>2192</v>
      </c>
      <c r="P67" s="53">
        <v>2107.4</v>
      </c>
      <c r="Q67" s="53">
        <v>1974</v>
      </c>
      <c r="R67" s="53">
        <v>417</v>
      </c>
      <c r="S67" s="53">
        <v>1010</v>
      </c>
      <c r="T67" s="54">
        <v>8448.4</v>
      </c>
      <c r="U67" s="52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4">
        <v>0</v>
      </c>
    </row>
    <row r="68" spans="2:28" ht="12.75" x14ac:dyDescent="0.2">
      <c r="B68" s="45"/>
      <c r="C68" s="19" t="s">
        <v>116</v>
      </c>
      <c r="D68" s="46" t="s">
        <v>38</v>
      </c>
      <c r="E68" s="47">
        <v>292</v>
      </c>
      <c r="F68" s="48">
        <v>60</v>
      </c>
      <c r="G68" s="48"/>
      <c r="H68" s="48"/>
      <c r="I68" s="48"/>
      <c r="J68" s="48"/>
      <c r="K68" s="48"/>
      <c r="L68" s="49">
        <v>352</v>
      </c>
      <c r="M68" s="47">
        <v>141</v>
      </c>
      <c r="N68" s="48">
        <v>133</v>
      </c>
      <c r="O68" s="48"/>
      <c r="P68" s="48"/>
      <c r="Q68" s="48"/>
      <c r="R68" s="48"/>
      <c r="S68" s="48"/>
      <c r="T68" s="49">
        <v>274</v>
      </c>
      <c r="U68" s="47">
        <v>1376</v>
      </c>
      <c r="V68" s="48">
        <v>399</v>
      </c>
      <c r="W68" s="48"/>
      <c r="X68" s="48"/>
      <c r="Y68" s="48"/>
      <c r="Z68" s="48"/>
      <c r="AA68" s="48"/>
      <c r="AB68" s="49">
        <v>1775</v>
      </c>
    </row>
    <row r="69" spans="2:28" ht="12.75" x14ac:dyDescent="0.2">
      <c r="B69" s="45"/>
      <c r="C69" s="19"/>
      <c r="D69" s="46">
        <v>50</v>
      </c>
      <c r="E69" s="47"/>
      <c r="F69" s="48">
        <v>3</v>
      </c>
      <c r="G69" s="48"/>
      <c r="H69" s="48"/>
      <c r="I69" s="48"/>
      <c r="J69" s="48"/>
      <c r="K69" s="48"/>
      <c r="L69" s="49">
        <v>3</v>
      </c>
      <c r="M69" s="47"/>
      <c r="N69" s="48">
        <v>31</v>
      </c>
      <c r="O69" s="48"/>
      <c r="P69" s="48"/>
      <c r="Q69" s="48"/>
      <c r="R69" s="48"/>
      <c r="S69" s="48"/>
      <c r="T69" s="49">
        <v>31</v>
      </c>
      <c r="U69" s="47"/>
      <c r="V69" s="48">
        <v>0</v>
      </c>
      <c r="W69" s="48"/>
      <c r="X69" s="48"/>
      <c r="Y69" s="48"/>
      <c r="Z69" s="48"/>
      <c r="AA69" s="48"/>
      <c r="AB69" s="49">
        <v>0</v>
      </c>
    </row>
    <row r="70" spans="2:28" ht="12.75" x14ac:dyDescent="0.2">
      <c r="B70" s="45"/>
      <c r="C70" s="19"/>
      <c r="D70" s="46">
        <v>100</v>
      </c>
      <c r="E70" s="47"/>
      <c r="F70" s="48">
        <v>3</v>
      </c>
      <c r="G70" s="48">
        <v>2</v>
      </c>
      <c r="H70" s="48"/>
      <c r="I70" s="48"/>
      <c r="J70" s="48"/>
      <c r="K70" s="48"/>
      <c r="L70" s="49">
        <v>5</v>
      </c>
      <c r="M70" s="47"/>
      <c r="N70" s="48">
        <v>62</v>
      </c>
      <c r="O70" s="48">
        <v>18</v>
      </c>
      <c r="P70" s="48"/>
      <c r="Q70" s="48"/>
      <c r="R70" s="48"/>
      <c r="S70" s="48"/>
      <c r="T70" s="49">
        <v>80</v>
      </c>
      <c r="U70" s="47"/>
      <c r="V70" s="48">
        <v>0</v>
      </c>
      <c r="W70" s="48">
        <v>0</v>
      </c>
      <c r="X70" s="48"/>
      <c r="Y70" s="48"/>
      <c r="Z70" s="48"/>
      <c r="AA70" s="48"/>
      <c r="AB70" s="49">
        <v>0</v>
      </c>
    </row>
    <row r="71" spans="2:28" ht="12.75" x14ac:dyDescent="0.2">
      <c r="B71" s="45"/>
      <c r="C71" s="19"/>
      <c r="D71" s="46">
        <v>150</v>
      </c>
      <c r="E71" s="47"/>
      <c r="F71" s="48"/>
      <c r="G71" s="48">
        <v>2</v>
      </c>
      <c r="H71" s="48"/>
      <c r="I71" s="48"/>
      <c r="J71" s="48"/>
      <c r="K71" s="48"/>
      <c r="L71" s="49">
        <v>2</v>
      </c>
      <c r="M71" s="47"/>
      <c r="N71" s="48"/>
      <c r="O71" s="48">
        <v>57</v>
      </c>
      <c r="P71" s="48"/>
      <c r="Q71" s="48"/>
      <c r="R71" s="48"/>
      <c r="S71" s="48"/>
      <c r="T71" s="49">
        <v>57</v>
      </c>
      <c r="U71" s="47"/>
      <c r="V71" s="48"/>
      <c r="W71" s="48">
        <v>0</v>
      </c>
      <c r="X71" s="48"/>
      <c r="Y71" s="48"/>
      <c r="Z71" s="48"/>
      <c r="AA71" s="48"/>
      <c r="AB71" s="49">
        <v>0</v>
      </c>
    </row>
    <row r="72" spans="2:28" ht="12.75" x14ac:dyDescent="0.2">
      <c r="B72" s="45"/>
      <c r="C72" s="50" t="s">
        <v>125</v>
      </c>
      <c r="D72" s="51"/>
      <c r="E72" s="52">
        <v>292</v>
      </c>
      <c r="F72" s="53">
        <v>66</v>
      </c>
      <c r="G72" s="53">
        <v>4</v>
      </c>
      <c r="H72" s="53"/>
      <c r="I72" s="53"/>
      <c r="J72" s="53"/>
      <c r="K72" s="53"/>
      <c r="L72" s="54">
        <v>362</v>
      </c>
      <c r="M72" s="52">
        <v>141</v>
      </c>
      <c r="N72" s="53">
        <v>226</v>
      </c>
      <c r="O72" s="53">
        <v>75</v>
      </c>
      <c r="P72" s="53"/>
      <c r="Q72" s="53"/>
      <c r="R72" s="53"/>
      <c r="S72" s="53"/>
      <c r="T72" s="54">
        <v>442</v>
      </c>
      <c r="U72" s="52">
        <v>1376</v>
      </c>
      <c r="V72" s="53">
        <v>399</v>
      </c>
      <c r="W72" s="53">
        <v>0</v>
      </c>
      <c r="X72" s="53"/>
      <c r="Y72" s="53"/>
      <c r="Z72" s="53"/>
      <c r="AA72" s="53"/>
      <c r="AB72" s="54">
        <v>1775</v>
      </c>
    </row>
    <row r="73" spans="2:28" ht="12.75" x14ac:dyDescent="0.2">
      <c r="B73" s="45"/>
      <c r="C73" s="19" t="s">
        <v>117</v>
      </c>
      <c r="D73" s="46" t="s">
        <v>38</v>
      </c>
      <c r="E73" s="47">
        <v>88</v>
      </c>
      <c r="F73" s="48">
        <v>162</v>
      </c>
      <c r="G73" s="48"/>
      <c r="H73" s="48"/>
      <c r="I73" s="48"/>
      <c r="J73" s="48"/>
      <c r="K73" s="48"/>
      <c r="L73" s="49">
        <v>250</v>
      </c>
      <c r="M73" s="47">
        <v>3103</v>
      </c>
      <c r="N73" s="48">
        <v>9840</v>
      </c>
      <c r="O73" s="48"/>
      <c r="P73" s="48"/>
      <c r="Q73" s="48"/>
      <c r="R73" s="48"/>
      <c r="S73" s="48"/>
      <c r="T73" s="49">
        <v>12943</v>
      </c>
      <c r="U73" s="47">
        <v>14</v>
      </c>
      <c r="V73" s="48">
        <v>73</v>
      </c>
      <c r="W73" s="48"/>
      <c r="X73" s="48"/>
      <c r="Y73" s="48"/>
      <c r="Z73" s="48"/>
      <c r="AA73" s="48"/>
      <c r="AB73" s="49">
        <v>87</v>
      </c>
    </row>
    <row r="74" spans="2:28" ht="12.75" x14ac:dyDescent="0.2">
      <c r="B74" s="45"/>
      <c r="C74" s="19"/>
      <c r="D74" s="46">
        <v>50</v>
      </c>
      <c r="E74" s="47"/>
      <c r="F74" s="48">
        <v>5</v>
      </c>
      <c r="G74" s="48">
        <v>10</v>
      </c>
      <c r="H74" s="48"/>
      <c r="I74" s="48"/>
      <c r="J74" s="48"/>
      <c r="K74" s="48"/>
      <c r="L74" s="49">
        <v>15</v>
      </c>
      <c r="M74" s="47"/>
      <c r="N74" s="48">
        <v>36</v>
      </c>
      <c r="O74" s="48">
        <v>81</v>
      </c>
      <c r="P74" s="48"/>
      <c r="Q74" s="48"/>
      <c r="R74" s="48"/>
      <c r="S74" s="48"/>
      <c r="T74" s="49">
        <v>117</v>
      </c>
      <c r="U74" s="47"/>
      <c r="V74" s="48">
        <v>0</v>
      </c>
      <c r="W74" s="48">
        <v>0</v>
      </c>
      <c r="X74" s="48"/>
      <c r="Y74" s="48"/>
      <c r="Z74" s="48"/>
      <c r="AA74" s="48"/>
      <c r="AB74" s="49">
        <v>0</v>
      </c>
    </row>
    <row r="75" spans="2:28" ht="12.75" x14ac:dyDescent="0.2">
      <c r="B75" s="45"/>
      <c r="C75" s="19"/>
      <c r="D75" s="46">
        <v>100</v>
      </c>
      <c r="E75" s="47"/>
      <c r="F75" s="48">
        <v>1</v>
      </c>
      <c r="G75" s="48">
        <v>15</v>
      </c>
      <c r="H75" s="48">
        <v>2</v>
      </c>
      <c r="I75" s="48"/>
      <c r="J75" s="48"/>
      <c r="K75" s="48"/>
      <c r="L75" s="49">
        <v>18</v>
      </c>
      <c r="M75" s="47"/>
      <c r="N75" s="48">
        <v>3</v>
      </c>
      <c r="O75" s="48">
        <v>100</v>
      </c>
      <c r="P75" s="48">
        <v>15</v>
      </c>
      <c r="Q75" s="48"/>
      <c r="R75" s="48"/>
      <c r="S75" s="48"/>
      <c r="T75" s="49">
        <v>118</v>
      </c>
      <c r="U75" s="47"/>
      <c r="V75" s="48">
        <v>0</v>
      </c>
      <c r="W75" s="48">
        <v>0</v>
      </c>
      <c r="X75" s="48">
        <v>0</v>
      </c>
      <c r="Y75" s="48"/>
      <c r="Z75" s="48"/>
      <c r="AA75" s="48"/>
      <c r="AB75" s="49">
        <v>0</v>
      </c>
    </row>
    <row r="76" spans="2:28" ht="12.75" x14ac:dyDescent="0.2">
      <c r="B76" s="45"/>
      <c r="C76" s="19"/>
      <c r="D76" s="46">
        <v>150</v>
      </c>
      <c r="E76" s="47"/>
      <c r="F76" s="48"/>
      <c r="G76" s="48">
        <v>1</v>
      </c>
      <c r="H76" s="48">
        <v>6</v>
      </c>
      <c r="I76" s="48"/>
      <c r="J76" s="48"/>
      <c r="K76" s="48"/>
      <c r="L76" s="49">
        <v>7</v>
      </c>
      <c r="M76" s="47"/>
      <c r="N76" s="48"/>
      <c r="O76" s="48">
        <v>21</v>
      </c>
      <c r="P76" s="48">
        <v>77</v>
      </c>
      <c r="Q76" s="48"/>
      <c r="R76" s="48"/>
      <c r="S76" s="48"/>
      <c r="T76" s="49">
        <v>98</v>
      </c>
      <c r="U76" s="47"/>
      <c r="V76" s="48"/>
      <c r="W76" s="48">
        <v>0</v>
      </c>
      <c r="X76" s="48">
        <v>0</v>
      </c>
      <c r="Y76" s="48"/>
      <c r="Z76" s="48"/>
      <c r="AA76" s="48"/>
      <c r="AB76" s="49">
        <v>0</v>
      </c>
    </row>
    <row r="77" spans="2:28" ht="12.75" x14ac:dyDescent="0.2">
      <c r="B77" s="45"/>
      <c r="C77" s="19"/>
      <c r="D77" s="46">
        <v>200</v>
      </c>
      <c r="E77" s="47"/>
      <c r="F77" s="48"/>
      <c r="G77" s="48">
        <v>1</v>
      </c>
      <c r="H77" s="48"/>
      <c r="I77" s="48"/>
      <c r="J77" s="48"/>
      <c r="K77" s="48"/>
      <c r="L77" s="49">
        <v>1</v>
      </c>
      <c r="M77" s="47"/>
      <c r="N77" s="48"/>
      <c r="O77" s="48"/>
      <c r="P77" s="48"/>
      <c r="Q77" s="48"/>
      <c r="R77" s="48"/>
      <c r="S77" s="48"/>
      <c r="T77" s="49"/>
      <c r="U77" s="47"/>
      <c r="V77" s="48"/>
      <c r="W77" s="48"/>
      <c r="X77" s="48"/>
      <c r="Y77" s="48"/>
      <c r="Z77" s="48"/>
      <c r="AA77" s="48"/>
      <c r="AB77" s="49"/>
    </row>
    <row r="78" spans="2:28" ht="12.75" x14ac:dyDescent="0.2">
      <c r="B78" s="45"/>
      <c r="C78" s="50" t="s">
        <v>126</v>
      </c>
      <c r="D78" s="51"/>
      <c r="E78" s="52">
        <v>88</v>
      </c>
      <c r="F78" s="53">
        <v>168</v>
      </c>
      <c r="G78" s="53">
        <v>27</v>
      </c>
      <c r="H78" s="53">
        <v>8</v>
      </c>
      <c r="I78" s="53"/>
      <c r="J78" s="53"/>
      <c r="K78" s="53"/>
      <c r="L78" s="54">
        <v>291</v>
      </c>
      <c r="M78" s="52">
        <v>3103</v>
      </c>
      <c r="N78" s="53">
        <v>9879</v>
      </c>
      <c r="O78" s="53">
        <v>202</v>
      </c>
      <c r="P78" s="53">
        <v>92</v>
      </c>
      <c r="Q78" s="53"/>
      <c r="R78" s="53"/>
      <c r="S78" s="53"/>
      <c r="T78" s="54">
        <v>13276</v>
      </c>
      <c r="U78" s="52">
        <v>14</v>
      </c>
      <c r="V78" s="53">
        <v>73</v>
      </c>
      <c r="W78" s="53">
        <v>0</v>
      </c>
      <c r="X78" s="53">
        <v>0</v>
      </c>
      <c r="Y78" s="53"/>
      <c r="Z78" s="53"/>
      <c r="AA78" s="53"/>
      <c r="AB78" s="54">
        <v>87</v>
      </c>
    </row>
    <row r="79" spans="2:28" ht="12.75" x14ac:dyDescent="0.2">
      <c r="B79" s="45"/>
      <c r="C79" s="19" t="s">
        <v>118</v>
      </c>
      <c r="D79" s="46" t="s">
        <v>38</v>
      </c>
      <c r="E79" s="47">
        <v>90</v>
      </c>
      <c r="F79" s="48">
        <v>45</v>
      </c>
      <c r="G79" s="48"/>
      <c r="H79" s="48"/>
      <c r="I79" s="48"/>
      <c r="J79" s="48"/>
      <c r="K79" s="48"/>
      <c r="L79" s="49">
        <v>135</v>
      </c>
      <c r="M79" s="47"/>
      <c r="N79" s="48">
        <v>366</v>
      </c>
      <c r="O79" s="48"/>
      <c r="P79" s="48"/>
      <c r="Q79" s="48"/>
      <c r="R79" s="48"/>
      <c r="S79" s="48"/>
      <c r="T79" s="49">
        <v>366</v>
      </c>
      <c r="U79" s="47"/>
      <c r="V79" s="48">
        <v>0</v>
      </c>
      <c r="W79" s="48"/>
      <c r="X79" s="48"/>
      <c r="Y79" s="48"/>
      <c r="Z79" s="48"/>
      <c r="AA79" s="48"/>
      <c r="AB79" s="49">
        <v>0</v>
      </c>
    </row>
    <row r="80" spans="2:28" ht="12.75" x14ac:dyDescent="0.2">
      <c r="B80" s="45"/>
      <c r="C80" s="19"/>
      <c r="D80" s="46">
        <v>50</v>
      </c>
      <c r="E80" s="47"/>
      <c r="F80" s="48">
        <v>5</v>
      </c>
      <c r="G80" s="48"/>
      <c r="H80" s="48"/>
      <c r="I80" s="48"/>
      <c r="J80" s="48"/>
      <c r="K80" s="48"/>
      <c r="L80" s="49">
        <v>5</v>
      </c>
      <c r="M80" s="47"/>
      <c r="N80" s="48">
        <v>42</v>
      </c>
      <c r="O80" s="48"/>
      <c r="P80" s="48"/>
      <c r="Q80" s="48"/>
      <c r="R80" s="48"/>
      <c r="S80" s="48"/>
      <c r="T80" s="49">
        <v>42</v>
      </c>
      <c r="U80" s="47"/>
      <c r="V80" s="48">
        <v>0</v>
      </c>
      <c r="W80" s="48"/>
      <c r="X80" s="48"/>
      <c r="Y80" s="48"/>
      <c r="Z80" s="48"/>
      <c r="AA80" s="48"/>
      <c r="AB80" s="49">
        <v>0</v>
      </c>
    </row>
    <row r="81" spans="2:28" ht="12.75" x14ac:dyDescent="0.2">
      <c r="B81" s="45"/>
      <c r="C81" s="50" t="s">
        <v>127</v>
      </c>
      <c r="D81" s="51"/>
      <c r="E81" s="52">
        <v>90</v>
      </c>
      <c r="F81" s="53">
        <v>50</v>
      </c>
      <c r="G81" s="53"/>
      <c r="H81" s="53"/>
      <c r="I81" s="53"/>
      <c r="J81" s="53"/>
      <c r="K81" s="53"/>
      <c r="L81" s="54">
        <v>140</v>
      </c>
      <c r="M81" s="52"/>
      <c r="N81" s="53">
        <v>408</v>
      </c>
      <c r="O81" s="53"/>
      <c r="P81" s="53"/>
      <c r="Q81" s="53"/>
      <c r="R81" s="53"/>
      <c r="S81" s="53"/>
      <c r="T81" s="54">
        <v>408</v>
      </c>
      <c r="U81" s="52"/>
      <c r="V81" s="53">
        <v>0</v>
      </c>
      <c r="W81" s="53"/>
      <c r="X81" s="53"/>
      <c r="Y81" s="53"/>
      <c r="Z81" s="53"/>
      <c r="AA81" s="53"/>
      <c r="AB81" s="54">
        <v>0</v>
      </c>
    </row>
    <row r="82" spans="2:28" ht="12.75" x14ac:dyDescent="0.2">
      <c r="B82" s="45"/>
      <c r="C82" s="19" t="s">
        <v>119</v>
      </c>
      <c r="D82" s="46" t="s">
        <v>38</v>
      </c>
      <c r="E82" s="47">
        <v>1</v>
      </c>
      <c r="F82" s="48">
        <v>5</v>
      </c>
      <c r="G82" s="48"/>
      <c r="H82" s="48"/>
      <c r="I82" s="48"/>
      <c r="J82" s="48"/>
      <c r="K82" s="48"/>
      <c r="L82" s="49">
        <v>6</v>
      </c>
      <c r="M82" s="47"/>
      <c r="N82" s="48"/>
      <c r="O82" s="48"/>
      <c r="P82" s="48"/>
      <c r="Q82" s="48"/>
      <c r="R82" s="48"/>
      <c r="S82" s="48"/>
      <c r="T82" s="49"/>
      <c r="U82" s="47">
        <v>0</v>
      </c>
      <c r="V82" s="48">
        <v>0</v>
      </c>
      <c r="W82" s="48"/>
      <c r="X82" s="48"/>
      <c r="Y82" s="48"/>
      <c r="Z82" s="48"/>
      <c r="AA82" s="48"/>
      <c r="AB82" s="49">
        <v>0</v>
      </c>
    </row>
    <row r="83" spans="2:28" ht="12.75" x14ac:dyDescent="0.2">
      <c r="B83" s="45"/>
      <c r="C83" s="50" t="s">
        <v>128</v>
      </c>
      <c r="D83" s="51"/>
      <c r="E83" s="52">
        <v>1</v>
      </c>
      <c r="F83" s="53">
        <v>5</v>
      </c>
      <c r="G83" s="53"/>
      <c r="H83" s="53"/>
      <c r="I83" s="53"/>
      <c r="J83" s="53"/>
      <c r="K83" s="53"/>
      <c r="L83" s="54">
        <v>6</v>
      </c>
      <c r="M83" s="52"/>
      <c r="N83" s="53"/>
      <c r="O83" s="53"/>
      <c r="P83" s="53"/>
      <c r="Q83" s="53"/>
      <c r="R83" s="53"/>
      <c r="S83" s="53"/>
      <c r="T83" s="54"/>
      <c r="U83" s="52">
        <v>0</v>
      </c>
      <c r="V83" s="53">
        <v>0</v>
      </c>
      <c r="W83" s="53"/>
      <c r="X83" s="53"/>
      <c r="Y83" s="53"/>
      <c r="Z83" s="53"/>
      <c r="AA83" s="53"/>
      <c r="AB83" s="54">
        <v>0</v>
      </c>
    </row>
    <row r="84" spans="2:28" ht="12.75" x14ac:dyDescent="0.2">
      <c r="B84" s="45"/>
      <c r="C84" s="19" t="s">
        <v>37</v>
      </c>
      <c r="D84" s="46" t="s">
        <v>38</v>
      </c>
      <c r="E84" s="47">
        <v>5852</v>
      </c>
      <c r="F84" s="48">
        <v>2669</v>
      </c>
      <c r="G84" s="48">
        <v>65</v>
      </c>
      <c r="H84" s="48"/>
      <c r="I84" s="48"/>
      <c r="J84" s="48"/>
      <c r="K84" s="48"/>
      <c r="L84" s="49">
        <v>8586</v>
      </c>
      <c r="M84" s="47">
        <v>1</v>
      </c>
      <c r="N84" s="48">
        <v>2478</v>
      </c>
      <c r="O84" s="48">
        <v>1027</v>
      </c>
      <c r="P84" s="48"/>
      <c r="Q84" s="48"/>
      <c r="R84" s="48"/>
      <c r="S84" s="48"/>
      <c r="T84" s="49">
        <v>3506</v>
      </c>
      <c r="U84" s="47">
        <v>1596</v>
      </c>
      <c r="V84" s="48">
        <v>12168</v>
      </c>
      <c r="W84" s="48">
        <v>191</v>
      </c>
      <c r="X84" s="48"/>
      <c r="Y84" s="48"/>
      <c r="Z84" s="48"/>
      <c r="AA84" s="48"/>
      <c r="AB84" s="49">
        <v>13955</v>
      </c>
    </row>
    <row r="85" spans="2:28" ht="12.75" x14ac:dyDescent="0.2">
      <c r="B85" s="45"/>
      <c r="C85" s="19"/>
      <c r="D85" s="46">
        <v>50</v>
      </c>
      <c r="E85" s="47"/>
      <c r="F85" s="48">
        <v>66</v>
      </c>
      <c r="G85" s="48">
        <v>359</v>
      </c>
      <c r="H85" s="48"/>
      <c r="I85" s="48"/>
      <c r="J85" s="48"/>
      <c r="K85" s="48"/>
      <c r="L85" s="49">
        <v>425</v>
      </c>
      <c r="M85" s="47"/>
      <c r="N85" s="48">
        <v>2308</v>
      </c>
      <c r="O85" s="48">
        <v>13754</v>
      </c>
      <c r="P85" s="48"/>
      <c r="Q85" s="48"/>
      <c r="R85" s="48"/>
      <c r="S85" s="48"/>
      <c r="T85" s="49">
        <v>16062</v>
      </c>
      <c r="U85" s="47"/>
      <c r="V85" s="48">
        <v>1044</v>
      </c>
      <c r="W85" s="48">
        <v>2089</v>
      </c>
      <c r="X85" s="48"/>
      <c r="Y85" s="48"/>
      <c r="Z85" s="48"/>
      <c r="AA85" s="48"/>
      <c r="AB85" s="49">
        <v>3133</v>
      </c>
    </row>
    <row r="86" spans="2:28" ht="12.75" x14ac:dyDescent="0.2">
      <c r="B86" s="45"/>
      <c r="C86" s="19"/>
      <c r="D86" s="46">
        <v>100</v>
      </c>
      <c r="E86" s="47"/>
      <c r="F86" s="48"/>
      <c r="G86" s="48">
        <v>168</v>
      </c>
      <c r="H86" s="48">
        <v>17</v>
      </c>
      <c r="I86" s="48"/>
      <c r="J86" s="48"/>
      <c r="K86" s="48"/>
      <c r="L86" s="49">
        <v>185</v>
      </c>
      <c r="M86" s="47"/>
      <c r="N86" s="48"/>
      <c r="O86" s="48">
        <v>13763</v>
      </c>
      <c r="P86" s="48">
        <v>2628</v>
      </c>
      <c r="Q86" s="48"/>
      <c r="R86" s="48"/>
      <c r="S86" s="48"/>
      <c r="T86" s="49">
        <v>16391</v>
      </c>
      <c r="U86" s="47"/>
      <c r="V86" s="48"/>
      <c r="W86" s="48">
        <v>898</v>
      </c>
      <c r="X86" s="48">
        <v>0</v>
      </c>
      <c r="Y86" s="48"/>
      <c r="Z86" s="48"/>
      <c r="AA86" s="48"/>
      <c r="AB86" s="49">
        <v>898</v>
      </c>
    </row>
    <row r="87" spans="2:28" ht="12.75" x14ac:dyDescent="0.2">
      <c r="B87" s="45"/>
      <c r="C87" s="19"/>
      <c r="D87" s="46">
        <v>150</v>
      </c>
      <c r="E87" s="47"/>
      <c r="F87" s="48"/>
      <c r="G87" s="48">
        <v>58</v>
      </c>
      <c r="H87" s="48">
        <v>23</v>
      </c>
      <c r="I87" s="48">
        <v>1</v>
      </c>
      <c r="J87" s="48"/>
      <c r="K87" s="48"/>
      <c r="L87" s="49">
        <v>82</v>
      </c>
      <c r="M87" s="47"/>
      <c r="N87" s="48"/>
      <c r="O87" s="48">
        <v>2406</v>
      </c>
      <c r="P87" s="48">
        <v>3860</v>
      </c>
      <c r="Q87" s="48"/>
      <c r="R87" s="48"/>
      <c r="S87" s="48"/>
      <c r="T87" s="49">
        <v>6266</v>
      </c>
      <c r="U87" s="47"/>
      <c r="V87" s="48"/>
      <c r="W87" s="48">
        <v>98</v>
      </c>
      <c r="X87" s="48">
        <v>0</v>
      </c>
      <c r="Y87" s="48"/>
      <c r="Z87" s="48"/>
      <c r="AA87" s="48"/>
      <c r="AB87" s="49">
        <v>98</v>
      </c>
    </row>
    <row r="88" spans="2:28" ht="12.75" x14ac:dyDescent="0.2">
      <c r="B88" s="45"/>
      <c r="C88" s="19"/>
      <c r="D88" s="46">
        <v>200</v>
      </c>
      <c r="E88" s="47"/>
      <c r="F88" s="48"/>
      <c r="G88" s="48">
        <v>7</v>
      </c>
      <c r="H88" s="48">
        <v>16</v>
      </c>
      <c r="I88" s="48">
        <v>8</v>
      </c>
      <c r="J88" s="48"/>
      <c r="K88" s="48"/>
      <c r="L88" s="49">
        <v>31</v>
      </c>
      <c r="M88" s="47"/>
      <c r="N88" s="48"/>
      <c r="O88" s="48">
        <v>149</v>
      </c>
      <c r="P88" s="48">
        <v>2611</v>
      </c>
      <c r="Q88" s="48">
        <v>1260</v>
      </c>
      <c r="R88" s="48"/>
      <c r="S88" s="48"/>
      <c r="T88" s="49">
        <v>4020</v>
      </c>
      <c r="U88" s="47"/>
      <c r="V88" s="48"/>
      <c r="W88" s="48">
        <v>0</v>
      </c>
      <c r="X88" s="48">
        <v>0</v>
      </c>
      <c r="Y88" s="48">
        <v>0</v>
      </c>
      <c r="Z88" s="48"/>
      <c r="AA88" s="48"/>
      <c r="AB88" s="49">
        <v>0</v>
      </c>
    </row>
    <row r="89" spans="2:28" ht="12.75" x14ac:dyDescent="0.2">
      <c r="B89" s="45"/>
      <c r="C89" s="19"/>
      <c r="D89" s="46">
        <v>300</v>
      </c>
      <c r="E89" s="47"/>
      <c r="F89" s="48"/>
      <c r="G89" s="48">
        <v>1</v>
      </c>
      <c r="H89" s="48">
        <v>18</v>
      </c>
      <c r="I89" s="48">
        <v>33</v>
      </c>
      <c r="J89" s="48">
        <v>1</v>
      </c>
      <c r="K89" s="48"/>
      <c r="L89" s="49">
        <v>53</v>
      </c>
      <c r="M89" s="47"/>
      <c r="N89" s="48"/>
      <c r="O89" s="48"/>
      <c r="P89" s="48">
        <v>1231</v>
      </c>
      <c r="Q89" s="48">
        <v>6078</v>
      </c>
      <c r="R89" s="48">
        <v>179</v>
      </c>
      <c r="S89" s="48"/>
      <c r="T89" s="49">
        <v>7488</v>
      </c>
      <c r="U89" s="47"/>
      <c r="V89" s="48"/>
      <c r="W89" s="48"/>
      <c r="X89" s="48">
        <v>0</v>
      </c>
      <c r="Y89" s="48">
        <v>0</v>
      </c>
      <c r="Z89" s="48">
        <v>0</v>
      </c>
      <c r="AA89" s="48"/>
      <c r="AB89" s="49">
        <v>0</v>
      </c>
    </row>
    <row r="90" spans="2:28" ht="12.75" x14ac:dyDescent="0.2">
      <c r="B90" s="45"/>
      <c r="C90" s="19"/>
      <c r="D90" s="46">
        <v>400</v>
      </c>
      <c r="E90" s="47"/>
      <c r="F90" s="48"/>
      <c r="G90" s="48"/>
      <c r="H90" s="48">
        <v>1</v>
      </c>
      <c r="I90" s="48">
        <v>24</v>
      </c>
      <c r="J90" s="48">
        <v>65</v>
      </c>
      <c r="K90" s="48">
        <v>3</v>
      </c>
      <c r="L90" s="49">
        <v>93</v>
      </c>
      <c r="M90" s="47"/>
      <c r="N90" s="48"/>
      <c r="O90" s="48"/>
      <c r="P90" s="48">
        <v>121</v>
      </c>
      <c r="Q90" s="48">
        <v>4719</v>
      </c>
      <c r="R90" s="48">
        <v>13153</v>
      </c>
      <c r="S90" s="48">
        <v>238</v>
      </c>
      <c r="T90" s="49">
        <v>18231</v>
      </c>
      <c r="U90" s="47"/>
      <c r="V90" s="48"/>
      <c r="W90" s="48"/>
      <c r="X90" s="48"/>
      <c r="Y90" s="48">
        <v>0</v>
      </c>
      <c r="Z90" s="48">
        <v>0</v>
      </c>
      <c r="AA90" s="48">
        <v>0</v>
      </c>
      <c r="AB90" s="49">
        <v>0</v>
      </c>
    </row>
    <row r="91" spans="2:28" ht="12.75" x14ac:dyDescent="0.2">
      <c r="B91" s="45"/>
      <c r="C91" s="19"/>
      <c r="D91" s="46">
        <v>500</v>
      </c>
      <c r="E91" s="47"/>
      <c r="F91" s="48"/>
      <c r="G91" s="48"/>
      <c r="H91" s="48"/>
      <c r="I91" s="48">
        <v>16</v>
      </c>
      <c r="J91" s="48">
        <v>3</v>
      </c>
      <c r="K91" s="48">
        <v>12</v>
      </c>
      <c r="L91" s="49">
        <v>31</v>
      </c>
      <c r="M91" s="47"/>
      <c r="N91" s="48"/>
      <c r="O91" s="48"/>
      <c r="P91" s="48"/>
      <c r="Q91" s="48">
        <v>3257</v>
      </c>
      <c r="R91" s="48">
        <v>322</v>
      </c>
      <c r="S91" s="48">
        <v>2939</v>
      </c>
      <c r="T91" s="49">
        <v>6518</v>
      </c>
      <c r="U91" s="47"/>
      <c r="V91" s="48"/>
      <c r="W91" s="48"/>
      <c r="X91" s="48"/>
      <c r="Y91" s="48">
        <v>0</v>
      </c>
      <c r="Z91" s="48">
        <v>0</v>
      </c>
      <c r="AA91" s="48">
        <v>0</v>
      </c>
      <c r="AB91" s="49">
        <v>0</v>
      </c>
    </row>
    <row r="92" spans="2:28" ht="12.75" x14ac:dyDescent="0.2">
      <c r="B92" s="45"/>
      <c r="C92" s="19"/>
      <c r="D92" s="46">
        <v>600</v>
      </c>
      <c r="E92" s="47"/>
      <c r="F92" s="48"/>
      <c r="G92" s="48"/>
      <c r="H92" s="48"/>
      <c r="I92" s="48">
        <v>1</v>
      </c>
      <c r="J92" s="48">
        <v>9</v>
      </c>
      <c r="K92" s="48">
        <v>2</v>
      </c>
      <c r="L92" s="49">
        <v>12</v>
      </c>
      <c r="M92" s="47"/>
      <c r="N92" s="48"/>
      <c r="O92" s="48"/>
      <c r="P92" s="48"/>
      <c r="Q92" s="48">
        <v>324</v>
      </c>
      <c r="R92" s="48">
        <v>1768</v>
      </c>
      <c r="S92" s="48">
        <v>118</v>
      </c>
      <c r="T92" s="49">
        <v>2210</v>
      </c>
      <c r="U92" s="47"/>
      <c r="V92" s="48"/>
      <c r="W92" s="48"/>
      <c r="X92" s="48"/>
      <c r="Y92" s="48">
        <v>0</v>
      </c>
      <c r="Z92" s="48">
        <v>0</v>
      </c>
      <c r="AA92" s="48">
        <v>0</v>
      </c>
      <c r="AB92" s="49">
        <v>0</v>
      </c>
    </row>
    <row r="93" spans="2:28" ht="12.75" x14ac:dyDescent="0.2">
      <c r="B93" s="45"/>
      <c r="C93" s="19"/>
      <c r="D93" s="46">
        <v>700</v>
      </c>
      <c r="E93" s="47"/>
      <c r="F93" s="48"/>
      <c r="G93" s="48"/>
      <c r="H93" s="48"/>
      <c r="I93" s="48">
        <v>1</v>
      </c>
      <c r="J93" s="48">
        <v>6</v>
      </c>
      <c r="K93" s="48">
        <v>12</v>
      </c>
      <c r="L93" s="49">
        <v>19</v>
      </c>
      <c r="M93" s="47"/>
      <c r="N93" s="48"/>
      <c r="O93" s="48"/>
      <c r="P93" s="48"/>
      <c r="Q93" s="48">
        <v>53</v>
      </c>
      <c r="R93" s="48">
        <v>1229</v>
      </c>
      <c r="S93" s="48">
        <v>2947</v>
      </c>
      <c r="T93" s="49">
        <v>4229</v>
      </c>
      <c r="U93" s="47"/>
      <c r="V93" s="48"/>
      <c r="W93" s="48"/>
      <c r="X93" s="48"/>
      <c r="Y93" s="48">
        <v>0</v>
      </c>
      <c r="Z93" s="48">
        <v>0</v>
      </c>
      <c r="AA93" s="48">
        <v>0</v>
      </c>
      <c r="AB93" s="49">
        <v>0</v>
      </c>
    </row>
    <row r="94" spans="2:28" ht="12.75" x14ac:dyDescent="0.2">
      <c r="B94" s="45"/>
      <c r="C94" s="19"/>
      <c r="D94" s="46">
        <v>800</v>
      </c>
      <c r="E94" s="47"/>
      <c r="F94" s="48"/>
      <c r="G94" s="48"/>
      <c r="H94" s="48"/>
      <c r="I94" s="48"/>
      <c r="J94" s="48">
        <v>1</v>
      </c>
      <c r="K94" s="48"/>
      <c r="L94" s="49">
        <v>1</v>
      </c>
      <c r="M94" s="47"/>
      <c r="N94" s="48"/>
      <c r="O94" s="48"/>
      <c r="P94" s="48"/>
      <c r="Q94" s="48"/>
      <c r="R94" s="48"/>
      <c r="S94" s="48"/>
      <c r="T94" s="49"/>
      <c r="U94" s="47"/>
      <c r="V94" s="48"/>
      <c r="W94" s="48"/>
      <c r="X94" s="48"/>
      <c r="Y94" s="48"/>
      <c r="Z94" s="48"/>
      <c r="AA94" s="48"/>
      <c r="AB94" s="49"/>
    </row>
    <row r="95" spans="2:28" ht="12.75" x14ac:dyDescent="0.2">
      <c r="B95" s="45"/>
      <c r="C95" s="50" t="s">
        <v>97</v>
      </c>
      <c r="D95" s="51"/>
      <c r="E95" s="52">
        <v>5852</v>
      </c>
      <c r="F95" s="53">
        <v>2735</v>
      </c>
      <c r="G95" s="53">
        <v>658</v>
      </c>
      <c r="H95" s="53">
        <v>75</v>
      </c>
      <c r="I95" s="53">
        <v>84</v>
      </c>
      <c r="J95" s="53">
        <v>85</v>
      </c>
      <c r="K95" s="53">
        <v>29</v>
      </c>
      <c r="L95" s="54">
        <v>9518</v>
      </c>
      <c r="M95" s="52">
        <v>1</v>
      </c>
      <c r="N95" s="53">
        <v>4786</v>
      </c>
      <c r="O95" s="53">
        <v>31099</v>
      </c>
      <c r="P95" s="53">
        <v>10451</v>
      </c>
      <c r="Q95" s="53">
        <v>15691</v>
      </c>
      <c r="R95" s="53">
        <v>16651</v>
      </c>
      <c r="S95" s="53">
        <v>6242</v>
      </c>
      <c r="T95" s="54">
        <v>84921</v>
      </c>
      <c r="U95" s="52">
        <v>1596</v>
      </c>
      <c r="V95" s="53">
        <v>13212</v>
      </c>
      <c r="W95" s="53">
        <v>3276</v>
      </c>
      <c r="X95" s="53">
        <v>0</v>
      </c>
      <c r="Y95" s="53">
        <v>0</v>
      </c>
      <c r="Z95" s="53">
        <v>0</v>
      </c>
      <c r="AA95" s="53">
        <v>0</v>
      </c>
      <c r="AB95" s="54">
        <v>18084</v>
      </c>
    </row>
    <row r="96" spans="2:28" ht="12.75" x14ac:dyDescent="0.2">
      <c r="B96" s="45"/>
      <c r="C96" s="19" t="s">
        <v>120</v>
      </c>
      <c r="D96" s="46" t="s">
        <v>38</v>
      </c>
      <c r="E96" s="47">
        <v>88</v>
      </c>
      <c r="F96" s="48">
        <v>162</v>
      </c>
      <c r="G96" s="48">
        <v>1</v>
      </c>
      <c r="H96" s="48"/>
      <c r="I96" s="48"/>
      <c r="J96" s="48"/>
      <c r="K96" s="48"/>
      <c r="L96" s="49">
        <v>251</v>
      </c>
      <c r="M96" s="47">
        <v>4</v>
      </c>
      <c r="N96" s="48">
        <v>678</v>
      </c>
      <c r="O96" s="48"/>
      <c r="P96" s="48"/>
      <c r="Q96" s="48"/>
      <c r="R96" s="48"/>
      <c r="S96" s="48"/>
      <c r="T96" s="49">
        <v>682</v>
      </c>
      <c r="U96" s="47">
        <v>0</v>
      </c>
      <c r="V96" s="48">
        <v>0</v>
      </c>
      <c r="W96" s="48">
        <v>0</v>
      </c>
      <c r="X96" s="48"/>
      <c r="Y96" s="48"/>
      <c r="Z96" s="48"/>
      <c r="AA96" s="48"/>
      <c r="AB96" s="49">
        <v>0</v>
      </c>
    </row>
    <row r="97" spans="2:28" ht="12.75" x14ac:dyDescent="0.2">
      <c r="B97" s="45"/>
      <c r="C97" s="19"/>
      <c r="D97" s="46">
        <v>50</v>
      </c>
      <c r="E97" s="47"/>
      <c r="F97" s="48">
        <v>3</v>
      </c>
      <c r="G97" s="48">
        <v>1</v>
      </c>
      <c r="H97" s="48"/>
      <c r="I97" s="48"/>
      <c r="J97" s="48"/>
      <c r="K97" s="48"/>
      <c r="L97" s="49">
        <v>4</v>
      </c>
      <c r="M97" s="47"/>
      <c r="N97" s="48">
        <v>14</v>
      </c>
      <c r="O97" s="48"/>
      <c r="P97" s="48"/>
      <c r="Q97" s="48"/>
      <c r="R97" s="48"/>
      <c r="S97" s="48"/>
      <c r="T97" s="49">
        <v>14</v>
      </c>
      <c r="U97" s="47"/>
      <c r="V97" s="48">
        <v>0</v>
      </c>
      <c r="W97" s="48">
        <v>0</v>
      </c>
      <c r="X97" s="48"/>
      <c r="Y97" s="48"/>
      <c r="Z97" s="48"/>
      <c r="AA97" s="48"/>
      <c r="AB97" s="49">
        <v>0</v>
      </c>
    </row>
    <row r="98" spans="2:28" ht="12.75" x14ac:dyDescent="0.2">
      <c r="B98" s="45"/>
      <c r="C98" s="19"/>
      <c r="D98" s="46">
        <v>100</v>
      </c>
      <c r="E98" s="47"/>
      <c r="F98" s="48"/>
      <c r="G98" s="48">
        <v>1</v>
      </c>
      <c r="H98" s="48">
        <v>1</v>
      </c>
      <c r="I98" s="48"/>
      <c r="J98" s="48"/>
      <c r="K98" s="48"/>
      <c r="L98" s="49">
        <v>2</v>
      </c>
      <c r="M98" s="47"/>
      <c r="N98" s="48"/>
      <c r="O98" s="48"/>
      <c r="P98" s="48">
        <v>190</v>
      </c>
      <c r="Q98" s="48"/>
      <c r="R98" s="48"/>
      <c r="S98" s="48"/>
      <c r="T98" s="49">
        <v>190</v>
      </c>
      <c r="U98" s="47"/>
      <c r="V98" s="48"/>
      <c r="W98" s="48">
        <v>0</v>
      </c>
      <c r="X98" s="48">
        <v>0</v>
      </c>
      <c r="Y98" s="48"/>
      <c r="Z98" s="48"/>
      <c r="AA98" s="48"/>
      <c r="AB98" s="49">
        <v>0</v>
      </c>
    </row>
    <row r="99" spans="2:28" ht="12.75" x14ac:dyDescent="0.2">
      <c r="B99" s="45"/>
      <c r="C99" s="19"/>
      <c r="D99" s="46">
        <v>150</v>
      </c>
      <c r="E99" s="47"/>
      <c r="F99" s="48"/>
      <c r="G99" s="48"/>
      <c r="H99" s="48">
        <v>4</v>
      </c>
      <c r="I99" s="48"/>
      <c r="J99" s="48"/>
      <c r="K99" s="48"/>
      <c r="L99" s="49">
        <v>4</v>
      </c>
      <c r="M99" s="47"/>
      <c r="N99" s="48"/>
      <c r="O99" s="48"/>
      <c r="P99" s="48">
        <v>558</v>
      </c>
      <c r="Q99" s="48"/>
      <c r="R99" s="48"/>
      <c r="S99" s="48"/>
      <c r="T99" s="49">
        <v>558</v>
      </c>
      <c r="U99" s="47"/>
      <c r="V99" s="48"/>
      <c r="W99" s="48"/>
      <c r="X99" s="48">
        <v>0</v>
      </c>
      <c r="Y99" s="48"/>
      <c r="Z99" s="48"/>
      <c r="AA99" s="48"/>
      <c r="AB99" s="49">
        <v>0</v>
      </c>
    </row>
    <row r="100" spans="2:28" ht="12.75" x14ac:dyDescent="0.2">
      <c r="B100" s="45"/>
      <c r="C100" s="50" t="s">
        <v>129</v>
      </c>
      <c r="D100" s="51"/>
      <c r="E100" s="52">
        <v>88</v>
      </c>
      <c r="F100" s="53">
        <v>165</v>
      </c>
      <c r="G100" s="53">
        <v>3</v>
      </c>
      <c r="H100" s="53">
        <v>5</v>
      </c>
      <c r="I100" s="53"/>
      <c r="J100" s="53"/>
      <c r="K100" s="53"/>
      <c r="L100" s="54">
        <v>261</v>
      </c>
      <c r="M100" s="52">
        <v>4</v>
      </c>
      <c r="N100" s="53">
        <v>692</v>
      </c>
      <c r="O100" s="53"/>
      <c r="P100" s="53">
        <v>748</v>
      </c>
      <c r="Q100" s="53"/>
      <c r="R100" s="53"/>
      <c r="S100" s="53"/>
      <c r="T100" s="54">
        <v>1444</v>
      </c>
      <c r="U100" s="52">
        <v>0</v>
      </c>
      <c r="V100" s="53">
        <v>0</v>
      </c>
      <c r="W100" s="53">
        <v>0</v>
      </c>
      <c r="X100" s="53">
        <v>0</v>
      </c>
      <c r="Y100" s="53"/>
      <c r="Z100" s="53"/>
      <c r="AA100" s="53"/>
      <c r="AB100" s="54">
        <v>0</v>
      </c>
    </row>
    <row r="101" spans="2:28" ht="12.75" x14ac:dyDescent="0.2">
      <c r="B101" s="45"/>
      <c r="C101" s="19" t="s">
        <v>101</v>
      </c>
      <c r="D101" s="46" t="s">
        <v>38</v>
      </c>
      <c r="E101" s="47">
        <v>31</v>
      </c>
      <c r="F101" s="48">
        <v>50</v>
      </c>
      <c r="G101" s="48"/>
      <c r="H101" s="48"/>
      <c r="I101" s="48"/>
      <c r="J101" s="48"/>
      <c r="K101" s="48"/>
      <c r="L101" s="49">
        <v>81</v>
      </c>
      <c r="M101" s="47">
        <v>0</v>
      </c>
      <c r="N101" s="48">
        <v>0</v>
      </c>
      <c r="O101" s="48"/>
      <c r="P101" s="48"/>
      <c r="Q101" s="48"/>
      <c r="R101" s="48"/>
      <c r="S101" s="48"/>
      <c r="T101" s="49">
        <v>0</v>
      </c>
      <c r="U101" s="47">
        <v>0</v>
      </c>
      <c r="V101" s="48">
        <v>0</v>
      </c>
      <c r="W101" s="48"/>
      <c r="X101" s="48"/>
      <c r="Y101" s="48"/>
      <c r="Z101" s="48"/>
      <c r="AA101" s="48"/>
      <c r="AB101" s="49">
        <v>0</v>
      </c>
    </row>
    <row r="102" spans="2:28" ht="12.75" x14ac:dyDescent="0.2">
      <c r="B102" s="45"/>
      <c r="C102" s="19"/>
      <c r="D102" s="46">
        <v>50</v>
      </c>
      <c r="E102" s="47"/>
      <c r="F102" s="48"/>
      <c r="G102" s="48">
        <v>5</v>
      </c>
      <c r="H102" s="48"/>
      <c r="I102" s="48"/>
      <c r="J102" s="48"/>
      <c r="K102" s="48"/>
      <c r="L102" s="49">
        <v>5</v>
      </c>
      <c r="M102" s="47"/>
      <c r="N102" s="48"/>
      <c r="O102" s="48">
        <v>0</v>
      </c>
      <c r="P102" s="48"/>
      <c r="Q102" s="48"/>
      <c r="R102" s="48"/>
      <c r="S102" s="48"/>
      <c r="T102" s="49">
        <v>0</v>
      </c>
      <c r="U102" s="47"/>
      <c r="V102" s="48"/>
      <c r="W102" s="48">
        <v>0</v>
      </c>
      <c r="X102" s="48"/>
      <c r="Y102" s="48"/>
      <c r="Z102" s="48"/>
      <c r="AA102" s="48"/>
      <c r="AB102" s="49">
        <v>0</v>
      </c>
    </row>
    <row r="103" spans="2:28" ht="12.75" x14ac:dyDescent="0.2">
      <c r="B103" s="45"/>
      <c r="C103" s="19"/>
      <c r="D103" s="46">
        <v>100</v>
      </c>
      <c r="E103" s="47"/>
      <c r="F103" s="48"/>
      <c r="G103" s="48">
        <v>2</v>
      </c>
      <c r="H103" s="48">
        <v>2</v>
      </c>
      <c r="I103" s="48"/>
      <c r="J103" s="48"/>
      <c r="K103" s="48"/>
      <c r="L103" s="49">
        <v>4</v>
      </c>
      <c r="M103" s="47"/>
      <c r="N103" s="48"/>
      <c r="O103" s="48">
        <v>0</v>
      </c>
      <c r="P103" s="48">
        <v>0</v>
      </c>
      <c r="Q103" s="48"/>
      <c r="R103" s="48"/>
      <c r="S103" s="48"/>
      <c r="T103" s="49">
        <v>0</v>
      </c>
      <c r="U103" s="47"/>
      <c r="V103" s="48"/>
      <c r="W103" s="48">
        <v>0</v>
      </c>
      <c r="X103" s="48">
        <v>0</v>
      </c>
      <c r="Y103" s="48"/>
      <c r="Z103" s="48"/>
      <c r="AA103" s="48"/>
      <c r="AB103" s="49">
        <v>0</v>
      </c>
    </row>
    <row r="104" spans="2:28" ht="12.75" x14ac:dyDescent="0.2">
      <c r="B104" s="45"/>
      <c r="C104" s="19"/>
      <c r="D104" s="46">
        <v>150</v>
      </c>
      <c r="E104" s="47"/>
      <c r="F104" s="48"/>
      <c r="G104" s="48"/>
      <c r="H104" s="48">
        <v>3</v>
      </c>
      <c r="I104" s="48"/>
      <c r="J104" s="48"/>
      <c r="K104" s="48"/>
      <c r="L104" s="49">
        <v>3</v>
      </c>
      <c r="M104" s="47"/>
      <c r="N104" s="48"/>
      <c r="O104" s="48"/>
      <c r="P104" s="48">
        <v>0</v>
      </c>
      <c r="Q104" s="48"/>
      <c r="R104" s="48"/>
      <c r="S104" s="48"/>
      <c r="T104" s="49">
        <v>0</v>
      </c>
      <c r="U104" s="47"/>
      <c r="V104" s="48"/>
      <c r="W104" s="48"/>
      <c r="X104" s="48">
        <v>0</v>
      </c>
      <c r="Y104" s="48"/>
      <c r="Z104" s="48"/>
      <c r="AA104" s="48"/>
      <c r="AB104" s="49">
        <v>0</v>
      </c>
    </row>
    <row r="105" spans="2:28" ht="12.75" x14ac:dyDescent="0.2">
      <c r="B105" s="45"/>
      <c r="C105" s="50" t="s">
        <v>102</v>
      </c>
      <c r="D105" s="51"/>
      <c r="E105" s="52">
        <v>31</v>
      </c>
      <c r="F105" s="53">
        <v>50</v>
      </c>
      <c r="G105" s="53">
        <v>7</v>
      </c>
      <c r="H105" s="53">
        <v>5</v>
      </c>
      <c r="I105" s="53"/>
      <c r="J105" s="53"/>
      <c r="K105" s="53"/>
      <c r="L105" s="54">
        <v>93</v>
      </c>
      <c r="M105" s="52">
        <v>0</v>
      </c>
      <c r="N105" s="53">
        <v>0</v>
      </c>
      <c r="O105" s="53">
        <v>0</v>
      </c>
      <c r="P105" s="53">
        <v>0</v>
      </c>
      <c r="Q105" s="53"/>
      <c r="R105" s="53"/>
      <c r="S105" s="53"/>
      <c r="T105" s="54">
        <v>0</v>
      </c>
      <c r="U105" s="52">
        <v>0</v>
      </c>
      <c r="V105" s="53">
        <v>0</v>
      </c>
      <c r="W105" s="53">
        <v>0</v>
      </c>
      <c r="X105" s="53">
        <v>0</v>
      </c>
      <c r="Y105" s="53"/>
      <c r="Z105" s="53"/>
      <c r="AA105" s="53"/>
      <c r="AB105" s="54">
        <v>0</v>
      </c>
    </row>
    <row r="106" spans="2:28" ht="12.75" x14ac:dyDescent="0.2">
      <c r="B106" s="45"/>
      <c r="C106" s="19" t="s">
        <v>46</v>
      </c>
      <c r="D106" s="46" t="s">
        <v>38</v>
      </c>
      <c r="E106" s="47">
        <v>88</v>
      </c>
      <c r="F106" s="48">
        <v>10</v>
      </c>
      <c r="G106" s="48">
        <v>10</v>
      </c>
      <c r="H106" s="48">
        <v>3</v>
      </c>
      <c r="I106" s="48">
        <v>1</v>
      </c>
      <c r="J106" s="48"/>
      <c r="K106" s="48"/>
      <c r="L106" s="49">
        <v>112</v>
      </c>
      <c r="M106" s="47">
        <v>18970</v>
      </c>
      <c r="N106" s="48">
        <v>0</v>
      </c>
      <c r="O106" s="48">
        <v>65</v>
      </c>
      <c r="P106" s="48"/>
      <c r="Q106" s="48"/>
      <c r="R106" s="48"/>
      <c r="S106" s="48"/>
      <c r="T106" s="49">
        <v>19035</v>
      </c>
      <c r="U106" s="47">
        <v>2</v>
      </c>
      <c r="V106" s="48">
        <v>10</v>
      </c>
      <c r="W106" s="48">
        <v>127</v>
      </c>
      <c r="X106" s="48">
        <v>45</v>
      </c>
      <c r="Y106" s="48">
        <v>15</v>
      </c>
      <c r="Z106" s="48"/>
      <c r="AA106" s="48"/>
      <c r="AB106" s="49">
        <v>199</v>
      </c>
    </row>
    <row r="107" spans="2:28" ht="12.75" x14ac:dyDescent="0.2">
      <c r="B107" s="45"/>
      <c r="C107" s="19"/>
      <c r="D107" s="46">
        <v>50</v>
      </c>
      <c r="E107" s="47"/>
      <c r="F107" s="48"/>
      <c r="G107" s="48">
        <v>13</v>
      </c>
      <c r="H107" s="48"/>
      <c r="I107" s="48"/>
      <c r="J107" s="48"/>
      <c r="K107" s="48"/>
      <c r="L107" s="49">
        <v>13</v>
      </c>
      <c r="M107" s="47"/>
      <c r="N107" s="48"/>
      <c r="O107" s="48">
        <v>0</v>
      </c>
      <c r="P107" s="48"/>
      <c r="Q107" s="48"/>
      <c r="R107" s="48"/>
      <c r="S107" s="48"/>
      <c r="T107" s="49">
        <v>0</v>
      </c>
      <c r="U107" s="47"/>
      <c r="V107" s="48"/>
      <c r="W107" s="48">
        <v>42</v>
      </c>
      <c r="X107" s="48"/>
      <c r="Y107" s="48"/>
      <c r="Z107" s="48"/>
      <c r="AA107" s="48"/>
      <c r="AB107" s="49">
        <v>42</v>
      </c>
    </row>
    <row r="108" spans="2:28" ht="12.75" x14ac:dyDescent="0.2">
      <c r="B108" s="45"/>
      <c r="C108" s="19"/>
      <c r="D108" s="46">
        <v>100</v>
      </c>
      <c r="E108" s="47"/>
      <c r="F108" s="48"/>
      <c r="G108" s="48">
        <v>12</v>
      </c>
      <c r="H108" s="48">
        <v>6</v>
      </c>
      <c r="I108" s="48">
        <v>1</v>
      </c>
      <c r="J108" s="48"/>
      <c r="K108" s="48"/>
      <c r="L108" s="49">
        <v>19</v>
      </c>
      <c r="M108" s="47"/>
      <c r="N108" s="48"/>
      <c r="O108" s="48">
        <v>0</v>
      </c>
      <c r="P108" s="48">
        <v>731</v>
      </c>
      <c r="Q108" s="48">
        <v>0</v>
      </c>
      <c r="R108" s="48"/>
      <c r="S108" s="48"/>
      <c r="T108" s="49">
        <v>731</v>
      </c>
      <c r="U108" s="47"/>
      <c r="V108" s="48"/>
      <c r="W108" s="48">
        <v>73</v>
      </c>
      <c r="X108" s="48">
        <v>0</v>
      </c>
      <c r="Y108" s="48">
        <v>6</v>
      </c>
      <c r="Z108" s="48"/>
      <c r="AA108" s="48"/>
      <c r="AB108" s="49">
        <v>79</v>
      </c>
    </row>
    <row r="109" spans="2:28" ht="12.75" x14ac:dyDescent="0.2">
      <c r="B109" s="45"/>
      <c r="C109" s="19"/>
      <c r="D109" s="46">
        <v>150</v>
      </c>
      <c r="E109" s="47"/>
      <c r="F109" s="48"/>
      <c r="G109" s="48">
        <v>1</v>
      </c>
      <c r="H109" s="48">
        <v>13</v>
      </c>
      <c r="I109" s="48">
        <v>4</v>
      </c>
      <c r="J109" s="48"/>
      <c r="K109" s="48"/>
      <c r="L109" s="49">
        <v>18</v>
      </c>
      <c r="M109" s="47"/>
      <c r="N109" s="48"/>
      <c r="O109" s="48">
        <v>0</v>
      </c>
      <c r="P109" s="48">
        <v>246</v>
      </c>
      <c r="Q109" s="48"/>
      <c r="R109" s="48"/>
      <c r="S109" s="48"/>
      <c r="T109" s="49">
        <v>246</v>
      </c>
      <c r="U109" s="47"/>
      <c r="V109" s="48"/>
      <c r="W109" s="48">
        <v>9</v>
      </c>
      <c r="X109" s="48">
        <v>53</v>
      </c>
      <c r="Y109" s="48"/>
      <c r="Z109" s="48"/>
      <c r="AA109" s="48"/>
      <c r="AB109" s="49">
        <v>62</v>
      </c>
    </row>
    <row r="110" spans="2:28" ht="12.75" x14ac:dyDescent="0.2">
      <c r="B110" s="45"/>
      <c r="C110" s="19"/>
      <c r="D110" s="46">
        <v>200</v>
      </c>
      <c r="E110" s="47"/>
      <c r="F110" s="48"/>
      <c r="G110" s="48">
        <v>1</v>
      </c>
      <c r="H110" s="48">
        <v>31</v>
      </c>
      <c r="I110" s="48">
        <v>16</v>
      </c>
      <c r="J110" s="48">
        <v>1</v>
      </c>
      <c r="K110" s="48"/>
      <c r="L110" s="49">
        <v>49</v>
      </c>
      <c r="M110" s="47"/>
      <c r="N110" s="48"/>
      <c r="O110" s="48">
        <v>0</v>
      </c>
      <c r="P110" s="48">
        <v>742</v>
      </c>
      <c r="Q110" s="48">
        <v>0</v>
      </c>
      <c r="R110" s="48">
        <v>0</v>
      </c>
      <c r="S110" s="48"/>
      <c r="T110" s="49">
        <v>742</v>
      </c>
      <c r="U110" s="47"/>
      <c r="V110" s="48"/>
      <c r="W110" s="48">
        <v>10</v>
      </c>
      <c r="X110" s="48">
        <v>109</v>
      </c>
      <c r="Y110" s="48">
        <v>10</v>
      </c>
      <c r="Z110" s="48">
        <v>6</v>
      </c>
      <c r="AA110" s="48"/>
      <c r="AB110" s="49">
        <v>135</v>
      </c>
    </row>
    <row r="111" spans="2:28" ht="12.75" x14ac:dyDescent="0.2">
      <c r="B111" s="45"/>
      <c r="C111" s="19"/>
      <c r="D111" s="46">
        <v>300</v>
      </c>
      <c r="E111" s="47"/>
      <c r="F111" s="48"/>
      <c r="G111" s="48"/>
      <c r="H111" s="48">
        <v>1</v>
      </c>
      <c r="I111" s="48">
        <v>14</v>
      </c>
      <c r="J111" s="48"/>
      <c r="K111" s="48">
        <v>1</v>
      </c>
      <c r="L111" s="49">
        <v>16</v>
      </c>
      <c r="M111" s="47"/>
      <c r="N111" s="48"/>
      <c r="O111" s="48"/>
      <c r="P111" s="48">
        <v>0</v>
      </c>
      <c r="Q111" s="48">
        <v>0</v>
      </c>
      <c r="R111" s="48"/>
      <c r="S111" s="48">
        <v>168</v>
      </c>
      <c r="T111" s="49">
        <v>168</v>
      </c>
      <c r="U111" s="47"/>
      <c r="V111" s="48"/>
      <c r="W111" s="48"/>
      <c r="X111" s="48">
        <v>9</v>
      </c>
      <c r="Y111" s="48">
        <v>0</v>
      </c>
      <c r="Z111" s="48"/>
      <c r="AA111" s="48">
        <v>0</v>
      </c>
      <c r="AB111" s="49">
        <v>9</v>
      </c>
    </row>
    <row r="112" spans="2:28" ht="12.75" x14ac:dyDescent="0.2">
      <c r="B112" s="45"/>
      <c r="C112" s="19"/>
      <c r="D112" s="46">
        <v>400</v>
      </c>
      <c r="E112" s="47"/>
      <c r="F112" s="48"/>
      <c r="G112" s="48"/>
      <c r="H112" s="48">
        <v>1</v>
      </c>
      <c r="I112" s="48">
        <v>6</v>
      </c>
      <c r="J112" s="48"/>
      <c r="K112" s="48">
        <v>1</v>
      </c>
      <c r="L112" s="49">
        <v>8</v>
      </c>
      <c r="M112" s="47"/>
      <c r="N112" s="48"/>
      <c r="O112" s="48"/>
      <c r="P112" s="48"/>
      <c r="Q112" s="48">
        <v>0</v>
      </c>
      <c r="R112" s="48"/>
      <c r="S112" s="48">
        <v>201</v>
      </c>
      <c r="T112" s="49">
        <v>201</v>
      </c>
      <c r="U112" s="47"/>
      <c r="V112" s="48"/>
      <c r="W112" s="48"/>
      <c r="X112" s="48"/>
      <c r="Y112" s="48">
        <v>34</v>
      </c>
      <c r="Z112" s="48"/>
      <c r="AA112" s="48">
        <v>0</v>
      </c>
      <c r="AB112" s="49">
        <v>34</v>
      </c>
    </row>
    <row r="113" spans="2:28" ht="12.75" x14ac:dyDescent="0.2">
      <c r="B113" s="45"/>
      <c r="C113" s="19"/>
      <c r="D113" s="46">
        <v>500</v>
      </c>
      <c r="E113" s="47"/>
      <c r="F113" s="48"/>
      <c r="G113" s="48"/>
      <c r="H113" s="48">
        <v>1</v>
      </c>
      <c r="I113" s="48">
        <v>1</v>
      </c>
      <c r="J113" s="48"/>
      <c r="K113" s="48"/>
      <c r="L113" s="49">
        <v>2</v>
      </c>
      <c r="M113" s="47"/>
      <c r="N113" s="48"/>
      <c r="O113" s="48"/>
      <c r="P113" s="48">
        <v>38</v>
      </c>
      <c r="Q113" s="48">
        <v>0</v>
      </c>
      <c r="R113" s="48"/>
      <c r="S113" s="48"/>
      <c r="T113" s="49">
        <v>38</v>
      </c>
      <c r="U113" s="47"/>
      <c r="V113" s="48"/>
      <c r="W113" s="48"/>
      <c r="X113" s="48"/>
      <c r="Y113" s="48">
        <v>6</v>
      </c>
      <c r="Z113" s="48"/>
      <c r="AA113" s="48"/>
      <c r="AB113" s="49">
        <v>6</v>
      </c>
    </row>
    <row r="114" spans="2:28" ht="12.75" x14ac:dyDescent="0.2">
      <c r="B114" s="45"/>
      <c r="C114" s="19"/>
      <c r="D114" s="46">
        <v>600</v>
      </c>
      <c r="E114" s="47"/>
      <c r="F114" s="48"/>
      <c r="G114" s="48"/>
      <c r="H114" s="48"/>
      <c r="I114" s="48">
        <v>4</v>
      </c>
      <c r="J114" s="48">
        <v>3</v>
      </c>
      <c r="K114" s="48">
        <v>3</v>
      </c>
      <c r="L114" s="49">
        <v>10</v>
      </c>
      <c r="M114" s="47"/>
      <c r="N114" s="48"/>
      <c r="O114" s="48"/>
      <c r="P114" s="48"/>
      <c r="Q114" s="48">
        <v>63</v>
      </c>
      <c r="R114" s="48">
        <v>225</v>
      </c>
      <c r="S114" s="48">
        <v>243</v>
      </c>
      <c r="T114" s="49">
        <v>531</v>
      </c>
      <c r="U114" s="47"/>
      <c r="V114" s="48"/>
      <c r="W114" s="48"/>
      <c r="X114" s="48"/>
      <c r="Y114" s="48">
        <v>14</v>
      </c>
      <c r="Z114" s="48">
        <v>5</v>
      </c>
      <c r="AA114" s="48">
        <v>7</v>
      </c>
      <c r="AB114" s="49">
        <v>26</v>
      </c>
    </row>
    <row r="115" spans="2:28" ht="12.75" x14ac:dyDescent="0.2">
      <c r="B115" s="45"/>
      <c r="C115" s="19"/>
      <c r="D115" s="46">
        <v>700</v>
      </c>
      <c r="E115" s="47"/>
      <c r="F115" s="48"/>
      <c r="G115" s="48"/>
      <c r="H115" s="48"/>
      <c r="I115" s="48"/>
      <c r="J115" s="48">
        <v>1</v>
      </c>
      <c r="K115" s="48">
        <v>7</v>
      </c>
      <c r="L115" s="49">
        <v>8</v>
      </c>
      <c r="M115" s="47"/>
      <c r="N115" s="48"/>
      <c r="O115" s="48"/>
      <c r="P115" s="48"/>
      <c r="Q115" s="48"/>
      <c r="R115" s="48">
        <v>273</v>
      </c>
      <c r="S115" s="48">
        <v>991</v>
      </c>
      <c r="T115" s="49">
        <v>1264</v>
      </c>
      <c r="U115" s="47"/>
      <c r="V115" s="48"/>
      <c r="W115" s="48"/>
      <c r="X115" s="48"/>
      <c r="Y115" s="48"/>
      <c r="Z115" s="48">
        <v>0</v>
      </c>
      <c r="AA115" s="48">
        <v>0</v>
      </c>
      <c r="AB115" s="49">
        <v>0</v>
      </c>
    </row>
    <row r="116" spans="2:28" ht="12.75" x14ac:dyDescent="0.2">
      <c r="B116" s="45"/>
      <c r="C116" s="19"/>
      <c r="D116" s="46">
        <v>800</v>
      </c>
      <c r="E116" s="47"/>
      <c r="F116" s="48"/>
      <c r="G116" s="48"/>
      <c r="H116" s="48"/>
      <c r="I116" s="48">
        <v>2</v>
      </c>
      <c r="J116" s="48">
        <v>1</v>
      </c>
      <c r="K116" s="48">
        <v>5</v>
      </c>
      <c r="L116" s="49">
        <v>8</v>
      </c>
      <c r="M116" s="47"/>
      <c r="N116" s="48"/>
      <c r="O116" s="48"/>
      <c r="P116" s="48"/>
      <c r="Q116" s="48">
        <v>405</v>
      </c>
      <c r="R116" s="48">
        <v>130</v>
      </c>
      <c r="S116" s="48">
        <v>702</v>
      </c>
      <c r="T116" s="49">
        <v>1237</v>
      </c>
      <c r="U116" s="47"/>
      <c r="V116" s="48"/>
      <c r="W116" s="48"/>
      <c r="X116" s="48"/>
      <c r="Y116" s="48"/>
      <c r="Z116" s="48"/>
      <c r="AA116" s="48">
        <v>0</v>
      </c>
      <c r="AB116" s="49">
        <v>0</v>
      </c>
    </row>
    <row r="117" spans="2:28" ht="12.75" x14ac:dyDescent="0.2">
      <c r="B117" s="45"/>
      <c r="C117" s="19"/>
      <c r="D117" s="46">
        <v>900</v>
      </c>
      <c r="E117" s="47"/>
      <c r="F117" s="48"/>
      <c r="G117" s="48"/>
      <c r="H117" s="48"/>
      <c r="I117" s="48"/>
      <c r="J117" s="48"/>
      <c r="K117" s="48">
        <v>4</v>
      </c>
      <c r="L117" s="49">
        <v>4</v>
      </c>
      <c r="M117" s="47"/>
      <c r="N117" s="48"/>
      <c r="O117" s="48"/>
      <c r="P117" s="48"/>
      <c r="Q117" s="48"/>
      <c r="R117" s="48"/>
      <c r="S117" s="48">
        <v>1050</v>
      </c>
      <c r="T117" s="49">
        <v>1050</v>
      </c>
      <c r="U117" s="47"/>
      <c r="V117" s="48"/>
      <c r="W117" s="48"/>
      <c r="X117" s="48"/>
      <c r="Y117" s="48"/>
      <c r="Z117" s="48"/>
      <c r="AA117" s="48">
        <v>0</v>
      </c>
      <c r="AB117" s="49">
        <v>0</v>
      </c>
    </row>
    <row r="118" spans="2:28" ht="12.75" x14ac:dyDescent="0.2">
      <c r="B118" s="45"/>
      <c r="C118" s="19"/>
      <c r="D118" s="46" t="s">
        <v>53</v>
      </c>
      <c r="E118" s="47"/>
      <c r="F118" s="48">
        <v>1</v>
      </c>
      <c r="G118" s="48"/>
      <c r="H118" s="48"/>
      <c r="I118" s="48"/>
      <c r="J118" s="48"/>
      <c r="K118" s="48">
        <v>55</v>
      </c>
      <c r="L118" s="49">
        <v>56</v>
      </c>
      <c r="M118" s="47"/>
      <c r="N118" s="48">
        <v>43</v>
      </c>
      <c r="O118" s="48"/>
      <c r="P118" s="48"/>
      <c r="Q118" s="48"/>
      <c r="R118" s="48"/>
      <c r="S118" s="48">
        <v>9858.1999999999989</v>
      </c>
      <c r="T118" s="49">
        <v>9901.1999999999989</v>
      </c>
      <c r="U118" s="47"/>
      <c r="V118" s="48"/>
      <c r="W118" s="48"/>
      <c r="X118" s="48"/>
      <c r="Y118" s="48"/>
      <c r="Z118" s="48"/>
      <c r="AA118" s="48">
        <v>0</v>
      </c>
      <c r="AB118" s="49">
        <v>0</v>
      </c>
    </row>
    <row r="119" spans="2:28" ht="12.75" x14ac:dyDescent="0.2">
      <c r="B119" s="45"/>
      <c r="C119" s="50" t="s">
        <v>98</v>
      </c>
      <c r="D119" s="51"/>
      <c r="E119" s="52">
        <v>88</v>
      </c>
      <c r="F119" s="53">
        <v>11</v>
      </c>
      <c r="G119" s="53">
        <v>37</v>
      </c>
      <c r="H119" s="53">
        <v>56</v>
      </c>
      <c r="I119" s="53">
        <v>49</v>
      </c>
      <c r="J119" s="53">
        <v>6</v>
      </c>
      <c r="K119" s="53">
        <v>76</v>
      </c>
      <c r="L119" s="54">
        <v>323</v>
      </c>
      <c r="M119" s="52">
        <v>18970</v>
      </c>
      <c r="N119" s="53">
        <v>43</v>
      </c>
      <c r="O119" s="53">
        <v>65</v>
      </c>
      <c r="P119" s="53">
        <v>1757</v>
      </c>
      <c r="Q119" s="53">
        <v>468</v>
      </c>
      <c r="R119" s="53">
        <v>628</v>
      </c>
      <c r="S119" s="53">
        <v>13213.2</v>
      </c>
      <c r="T119" s="54">
        <v>35144.199999999997</v>
      </c>
      <c r="U119" s="52">
        <v>2</v>
      </c>
      <c r="V119" s="53">
        <v>10</v>
      </c>
      <c r="W119" s="53">
        <v>261</v>
      </c>
      <c r="X119" s="53">
        <v>216</v>
      </c>
      <c r="Y119" s="53">
        <v>85</v>
      </c>
      <c r="Z119" s="53">
        <v>11</v>
      </c>
      <c r="AA119" s="53">
        <v>7</v>
      </c>
      <c r="AB119" s="54">
        <v>592</v>
      </c>
    </row>
    <row r="120" spans="2:28" ht="12.75" x14ac:dyDescent="0.2">
      <c r="B120" s="45"/>
      <c r="C120" s="19" t="s">
        <v>5</v>
      </c>
      <c r="D120" s="46" t="s">
        <v>38</v>
      </c>
      <c r="E120" s="47">
        <v>5</v>
      </c>
      <c r="F120" s="48">
        <v>478</v>
      </c>
      <c r="G120" s="48">
        <v>1</v>
      </c>
      <c r="H120" s="48"/>
      <c r="I120" s="48"/>
      <c r="J120" s="48"/>
      <c r="K120" s="48"/>
      <c r="L120" s="49">
        <v>484</v>
      </c>
      <c r="M120" s="47">
        <v>15</v>
      </c>
      <c r="N120" s="48">
        <v>1988</v>
      </c>
      <c r="O120" s="48"/>
      <c r="P120" s="48"/>
      <c r="Q120" s="48"/>
      <c r="R120" s="48"/>
      <c r="S120" s="48"/>
      <c r="T120" s="49">
        <v>2003</v>
      </c>
      <c r="U120" s="47">
        <v>0</v>
      </c>
      <c r="V120" s="48">
        <v>0</v>
      </c>
      <c r="W120" s="48"/>
      <c r="X120" s="48"/>
      <c r="Y120" s="48"/>
      <c r="Z120" s="48"/>
      <c r="AA120" s="48"/>
      <c r="AB120" s="49">
        <v>0</v>
      </c>
    </row>
    <row r="121" spans="2:28" ht="12.75" x14ac:dyDescent="0.2">
      <c r="B121" s="45"/>
      <c r="C121" s="19"/>
      <c r="D121" s="46">
        <v>50</v>
      </c>
      <c r="E121" s="47"/>
      <c r="F121" s="48">
        <v>5</v>
      </c>
      <c r="G121" s="48"/>
      <c r="H121" s="48"/>
      <c r="I121" s="48"/>
      <c r="J121" s="48"/>
      <c r="K121" s="48"/>
      <c r="L121" s="49">
        <v>5</v>
      </c>
      <c r="M121" s="47"/>
      <c r="N121" s="48">
        <v>53</v>
      </c>
      <c r="O121" s="48"/>
      <c r="P121" s="48"/>
      <c r="Q121" s="48"/>
      <c r="R121" s="48"/>
      <c r="S121" s="48"/>
      <c r="T121" s="49">
        <v>53</v>
      </c>
      <c r="U121" s="47"/>
      <c r="V121" s="48">
        <v>0</v>
      </c>
      <c r="W121" s="48"/>
      <c r="X121" s="48"/>
      <c r="Y121" s="48"/>
      <c r="Z121" s="48"/>
      <c r="AA121" s="48"/>
      <c r="AB121" s="49">
        <v>0</v>
      </c>
    </row>
    <row r="122" spans="2:28" ht="12.75" x14ac:dyDescent="0.2">
      <c r="B122" s="45"/>
      <c r="C122" s="50" t="s">
        <v>99</v>
      </c>
      <c r="D122" s="51"/>
      <c r="E122" s="52">
        <v>5</v>
      </c>
      <c r="F122" s="53">
        <v>483</v>
      </c>
      <c r="G122" s="53">
        <v>1</v>
      </c>
      <c r="H122" s="53"/>
      <c r="I122" s="53"/>
      <c r="J122" s="53"/>
      <c r="K122" s="53"/>
      <c r="L122" s="54">
        <v>489</v>
      </c>
      <c r="M122" s="52">
        <v>15</v>
      </c>
      <c r="N122" s="53">
        <v>2041</v>
      </c>
      <c r="O122" s="53"/>
      <c r="P122" s="53"/>
      <c r="Q122" s="53"/>
      <c r="R122" s="53"/>
      <c r="S122" s="53"/>
      <c r="T122" s="54">
        <v>2056</v>
      </c>
      <c r="U122" s="52">
        <v>0</v>
      </c>
      <c r="V122" s="53">
        <v>0</v>
      </c>
      <c r="W122" s="53"/>
      <c r="X122" s="53"/>
      <c r="Y122" s="53"/>
      <c r="Z122" s="53"/>
      <c r="AA122" s="53"/>
      <c r="AB122" s="54">
        <v>0</v>
      </c>
    </row>
    <row r="123" spans="2:28" ht="12.75" x14ac:dyDescent="0.2">
      <c r="B123" s="45"/>
      <c r="C123" s="19" t="s">
        <v>121</v>
      </c>
      <c r="D123" s="46" t="s">
        <v>38</v>
      </c>
      <c r="E123" s="47"/>
      <c r="F123" s="48">
        <v>5</v>
      </c>
      <c r="G123" s="48"/>
      <c r="H123" s="48"/>
      <c r="I123" s="48"/>
      <c r="J123" s="48"/>
      <c r="K123" s="48"/>
      <c r="L123" s="49">
        <v>5</v>
      </c>
      <c r="M123" s="47"/>
      <c r="N123" s="48">
        <v>10</v>
      </c>
      <c r="O123" s="48"/>
      <c r="P123" s="48"/>
      <c r="Q123" s="48"/>
      <c r="R123" s="48"/>
      <c r="S123" s="48"/>
      <c r="T123" s="49">
        <v>10</v>
      </c>
      <c r="U123" s="47"/>
      <c r="V123" s="48">
        <v>0</v>
      </c>
      <c r="W123" s="48"/>
      <c r="X123" s="48"/>
      <c r="Y123" s="48"/>
      <c r="Z123" s="48"/>
      <c r="AA123" s="48"/>
      <c r="AB123" s="49">
        <v>0</v>
      </c>
    </row>
    <row r="124" spans="2:28" ht="12.75" x14ac:dyDescent="0.2">
      <c r="B124" s="45"/>
      <c r="C124" s="50" t="s">
        <v>130</v>
      </c>
      <c r="D124" s="51"/>
      <c r="E124" s="52"/>
      <c r="F124" s="53">
        <v>5</v>
      </c>
      <c r="G124" s="53"/>
      <c r="H124" s="53"/>
      <c r="I124" s="53"/>
      <c r="J124" s="53"/>
      <c r="K124" s="53"/>
      <c r="L124" s="54">
        <v>5</v>
      </c>
      <c r="M124" s="52"/>
      <c r="N124" s="53">
        <v>10</v>
      </c>
      <c r="O124" s="53"/>
      <c r="P124" s="53"/>
      <c r="Q124" s="53"/>
      <c r="R124" s="53"/>
      <c r="S124" s="53"/>
      <c r="T124" s="54">
        <v>10</v>
      </c>
      <c r="U124" s="52"/>
      <c r="V124" s="53">
        <v>0</v>
      </c>
      <c r="W124" s="53"/>
      <c r="X124" s="53"/>
      <c r="Y124" s="53"/>
      <c r="Z124" s="53"/>
      <c r="AA124" s="53"/>
      <c r="AB124" s="54">
        <v>0</v>
      </c>
    </row>
    <row r="125" spans="2:28" ht="12.75" x14ac:dyDescent="0.2">
      <c r="B125" s="45"/>
      <c r="C125" s="19" t="s">
        <v>122</v>
      </c>
      <c r="D125" s="46" t="s">
        <v>38</v>
      </c>
      <c r="E125" s="47">
        <v>5</v>
      </c>
      <c r="F125" s="48">
        <v>2</v>
      </c>
      <c r="G125" s="48"/>
      <c r="H125" s="48"/>
      <c r="I125" s="48"/>
      <c r="J125" s="48"/>
      <c r="K125" s="48"/>
      <c r="L125" s="49">
        <v>7</v>
      </c>
      <c r="M125" s="47">
        <v>7</v>
      </c>
      <c r="N125" s="48">
        <v>2</v>
      </c>
      <c r="O125" s="48"/>
      <c r="P125" s="48"/>
      <c r="Q125" s="48"/>
      <c r="R125" s="48"/>
      <c r="S125" s="48"/>
      <c r="T125" s="49">
        <v>9</v>
      </c>
      <c r="U125" s="47">
        <v>0</v>
      </c>
      <c r="V125" s="48">
        <v>1</v>
      </c>
      <c r="W125" s="48"/>
      <c r="X125" s="48"/>
      <c r="Y125" s="48"/>
      <c r="Z125" s="48"/>
      <c r="AA125" s="48"/>
      <c r="AB125" s="49">
        <v>1</v>
      </c>
    </row>
    <row r="126" spans="2:28" ht="12.75" x14ac:dyDescent="0.2">
      <c r="B126" s="45"/>
      <c r="C126" s="50" t="s">
        <v>131</v>
      </c>
      <c r="D126" s="51"/>
      <c r="E126" s="52">
        <v>5</v>
      </c>
      <c r="F126" s="53">
        <v>2</v>
      </c>
      <c r="G126" s="53"/>
      <c r="H126" s="53"/>
      <c r="I126" s="53"/>
      <c r="J126" s="53"/>
      <c r="K126" s="53"/>
      <c r="L126" s="54">
        <v>7</v>
      </c>
      <c r="M126" s="52">
        <v>7</v>
      </c>
      <c r="N126" s="53">
        <v>2</v>
      </c>
      <c r="O126" s="53"/>
      <c r="P126" s="53"/>
      <c r="Q126" s="53"/>
      <c r="R126" s="53"/>
      <c r="S126" s="53"/>
      <c r="T126" s="54">
        <v>9</v>
      </c>
      <c r="U126" s="52">
        <v>0</v>
      </c>
      <c r="V126" s="53">
        <v>1</v>
      </c>
      <c r="W126" s="53"/>
      <c r="X126" s="53"/>
      <c r="Y126" s="53"/>
      <c r="Z126" s="53"/>
      <c r="AA126" s="53"/>
      <c r="AB126" s="54">
        <v>1</v>
      </c>
    </row>
    <row r="127" spans="2:28" ht="12.75" x14ac:dyDescent="0.2">
      <c r="B127" s="45"/>
      <c r="C127" s="19" t="s">
        <v>58</v>
      </c>
      <c r="D127" s="46" t="s">
        <v>38</v>
      </c>
      <c r="E127" s="47">
        <v>3</v>
      </c>
      <c r="F127" s="48">
        <v>3</v>
      </c>
      <c r="G127" s="48"/>
      <c r="H127" s="48"/>
      <c r="I127" s="48"/>
      <c r="J127" s="48"/>
      <c r="K127" s="48"/>
      <c r="L127" s="49">
        <v>6</v>
      </c>
      <c r="M127" s="47"/>
      <c r="N127" s="48"/>
      <c r="O127" s="48"/>
      <c r="P127" s="48"/>
      <c r="Q127" s="48"/>
      <c r="R127" s="48"/>
      <c r="S127" s="48"/>
      <c r="T127" s="49"/>
      <c r="U127" s="47">
        <v>135</v>
      </c>
      <c r="V127" s="48">
        <v>15</v>
      </c>
      <c r="W127" s="48"/>
      <c r="X127" s="48"/>
      <c r="Y127" s="48"/>
      <c r="Z127" s="48"/>
      <c r="AA127" s="48"/>
      <c r="AB127" s="49">
        <v>150</v>
      </c>
    </row>
    <row r="128" spans="2:28" ht="12.75" x14ac:dyDescent="0.2">
      <c r="B128" s="45"/>
      <c r="C128" s="19"/>
      <c r="D128" s="46">
        <v>200</v>
      </c>
      <c r="E128" s="47"/>
      <c r="F128" s="48"/>
      <c r="G128" s="48">
        <v>2</v>
      </c>
      <c r="H128" s="48"/>
      <c r="I128" s="48"/>
      <c r="J128" s="48"/>
      <c r="K128" s="48"/>
      <c r="L128" s="49">
        <v>2</v>
      </c>
      <c r="M128" s="47"/>
      <c r="N128" s="48"/>
      <c r="O128" s="48">
        <v>49</v>
      </c>
      <c r="P128" s="48"/>
      <c r="Q128" s="48"/>
      <c r="R128" s="48"/>
      <c r="S128" s="48"/>
      <c r="T128" s="49">
        <v>49</v>
      </c>
      <c r="U128" s="47"/>
      <c r="V128" s="48"/>
      <c r="W128" s="48">
        <v>0</v>
      </c>
      <c r="X128" s="48"/>
      <c r="Y128" s="48"/>
      <c r="Z128" s="48"/>
      <c r="AA128" s="48"/>
      <c r="AB128" s="49">
        <v>0</v>
      </c>
    </row>
    <row r="129" spans="2:28" ht="12.75" x14ac:dyDescent="0.2">
      <c r="B129" s="45"/>
      <c r="C129" s="50" t="s">
        <v>100</v>
      </c>
      <c r="D129" s="51"/>
      <c r="E129" s="52">
        <v>3</v>
      </c>
      <c r="F129" s="53">
        <v>3</v>
      </c>
      <c r="G129" s="53">
        <v>2</v>
      </c>
      <c r="H129" s="53"/>
      <c r="I129" s="53"/>
      <c r="J129" s="53"/>
      <c r="K129" s="53"/>
      <c r="L129" s="54">
        <v>8</v>
      </c>
      <c r="M129" s="52"/>
      <c r="N129" s="53"/>
      <c r="O129" s="53">
        <v>49</v>
      </c>
      <c r="P129" s="53"/>
      <c r="Q129" s="53"/>
      <c r="R129" s="53"/>
      <c r="S129" s="53"/>
      <c r="T129" s="54">
        <v>49</v>
      </c>
      <c r="U129" s="52">
        <v>135</v>
      </c>
      <c r="V129" s="53">
        <v>15</v>
      </c>
      <c r="W129" s="53">
        <v>0</v>
      </c>
      <c r="X129" s="53"/>
      <c r="Y129" s="53"/>
      <c r="Z129" s="53"/>
      <c r="AA129" s="53"/>
      <c r="AB129" s="54">
        <v>150</v>
      </c>
    </row>
    <row r="130" spans="2:28" ht="12.75" x14ac:dyDescent="0.2">
      <c r="B130" s="45"/>
      <c r="C130" s="19" t="s">
        <v>47</v>
      </c>
      <c r="D130" s="46" t="s">
        <v>38</v>
      </c>
      <c r="E130" s="47">
        <v>4</v>
      </c>
      <c r="F130" s="48">
        <v>44</v>
      </c>
      <c r="G130" s="48"/>
      <c r="H130" s="48"/>
      <c r="I130" s="48"/>
      <c r="J130" s="48"/>
      <c r="K130" s="48"/>
      <c r="L130" s="49">
        <v>48</v>
      </c>
      <c r="M130" s="47">
        <v>3</v>
      </c>
      <c r="N130" s="48">
        <v>139</v>
      </c>
      <c r="O130" s="48"/>
      <c r="P130" s="48"/>
      <c r="Q130" s="48"/>
      <c r="R130" s="48"/>
      <c r="S130" s="48"/>
      <c r="T130" s="49">
        <v>142</v>
      </c>
      <c r="U130" s="47">
        <v>1</v>
      </c>
      <c r="V130" s="48">
        <v>1</v>
      </c>
      <c r="W130" s="48"/>
      <c r="X130" s="48"/>
      <c r="Y130" s="48"/>
      <c r="Z130" s="48"/>
      <c r="AA130" s="48"/>
      <c r="AB130" s="49">
        <v>2</v>
      </c>
    </row>
    <row r="131" spans="2:28" ht="12.75" x14ac:dyDescent="0.2">
      <c r="B131" s="45"/>
      <c r="C131" s="19"/>
      <c r="D131" s="46">
        <v>50</v>
      </c>
      <c r="E131" s="47"/>
      <c r="F131" s="48">
        <v>5</v>
      </c>
      <c r="G131" s="48">
        <v>19</v>
      </c>
      <c r="H131" s="48"/>
      <c r="I131" s="48"/>
      <c r="J131" s="48"/>
      <c r="K131" s="48"/>
      <c r="L131" s="49">
        <v>24</v>
      </c>
      <c r="M131" s="47"/>
      <c r="N131" s="48">
        <v>14</v>
      </c>
      <c r="O131" s="48">
        <v>41</v>
      </c>
      <c r="P131" s="48"/>
      <c r="Q131" s="48"/>
      <c r="R131" s="48"/>
      <c r="S131" s="48"/>
      <c r="T131" s="49">
        <v>55</v>
      </c>
      <c r="U131" s="47"/>
      <c r="V131" s="48">
        <v>0</v>
      </c>
      <c r="W131" s="48">
        <v>6</v>
      </c>
      <c r="X131" s="48"/>
      <c r="Y131" s="48"/>
      <c r="Z131" s="48"/>
      <c r="AA131" s="48"/>
      <c r="AB131" s="49">
        <v>6</v>
      </c>
    </row>
    <row r="132" spans="2:28" ht="12.75" x14ac:dyDescent="0.2">
      <c r="B132" s="45"/>
      <c r="C132" s="19"/>
      <c r="D132" s="46">
        <v>100</v>
      </c>
      <c r="E132" s="47"/>
      <c r="F132" s="48"/>
      <c r="G132" s="48">
        <v>10</v>
      </c>
      <c r="H132" s="48"/>
      <c r="I132" s="48"/>
      <c r="J132" s="48"/>
      <c r="K132" s="48"/>
      <c r="L132" s="49">
        <v>10</v>
      </c>
      <c r="M132" s="47"/>
      <c r="N132" s="48"/>
      <c r="O132" s="48">
        <v>17</v>
      </c>
      <c r="P132" s="48"/>
      <c r="Q132" s="48"/>
      <c r="R132" s="48"/>
      <c r="S132" s="48"/>
      <c r="T132" s="49">
        <v>17</v>
      </c>
      <c r="U132" s="47"/>
      <c r="V132" s="48"/>
      <c r="W132" s="48">
        <v>0</v>
      </c>
      <c r="X132" s="48"/>
      <c r="Y132" s="48"/>
      <c r="Z132" s="48"/>
      <c r="AA132" s="48"/>
      <c r="AB132" s="49">
        <v>0</v>
      </c>
    </row>
    <row r="133" spans="2:28" ht="12.75" x14ac:dyDescent="0.2">
      <c r="B133" s="45"/>
      <c r="C133" s="19"/>
      <c r="D133" s="46">
        <v>150</v>
      </c>
      <c r="E133" s="47"/>
      <c r="F133" s="48"/>
      <c r="G133" s="48">
        <v>5</v>
      </c>
      <c r="H133" s="48"/>
      <c r="I133" s="48"/>
      <c r="J133" s="48"/>
      <c r="K133" s="48"/>
      <c r="L133" s="49">
        <v>5</v>
      </c>
      <c r="M133" s="47"/>
      <c r="N133" s="48"/>
      <c r="O133" s="48">
        <v>34</v>
      </c>
      <c r="P133" s="48"/>
      <c r="Q133" s="48"/>
      <c r="R133" s="48"/>
      <c r="S133" s="48"/>
      <c r="T133" s="49">
        <v>34</v>
      </c>
      <c r="U133" s="47"/>
      <c r="V133" s="48"/>
      <c r="W133" s="48">
        <v>0</v>
      </c>
      <c r="X133" s="48"/>
      <c r="Y133" s="48"/>
      <c r="Z133" s="48"/>
      <c r="AA133" s="48"/>
      <c r="AB133" s="49">
        <v>0</v>
      </c>
    </row>
    <row r="134" spans="2:28" ht="12.75" x14ac:dyDescent="0.2">
      <c r="B134" s="45"/>
      <c r="C134" s="19"/>
      <c r="D134" s="46">
        <v>200</v>
      </c>
      <c r="E134" s="47"/>
      <c r="F134" s="48"/>
      <c r="G134" s="48">
        <v>8</v>
      </c>
      <c r="H134" s="48">
        <v>1</v>
      </c>
      <c r="I134" s="48"/>
      <c r="J134" s="48"/>
      <c r="K134" s="48"/>
      <c r="L134" s="49">
        <v>9</v>
      </c>
      <c r="M134" s="47"/>
      <c r="N134" s="48"/>
      <c r="O134" s="48">
        <v>300</v>
      </c>
      <c r="P134" s="48">
        <v>5</v>
      </c>
      <c r="Q134" s="48"/>
      <c r="R134" s="48"/>
      <c r="S134" s="48"/>
      <c r="T134" s="49">
        <v>305</v>
      </c>
      <c r="U134" s="47"/>
      <c r="V134" s="48"/>
      <c r="W134" s="48">
        <v>0</v>
      </c>
      <c r="X134" s="48">
        <v>0</v>
      </c>
      <c r="Y134" s="48"/>
      <c r="Z134" s="48"/>
      <c r="AA134" s="48"/>
      <c r="AB134" s="49">
        <v>0</v>
      </c>
    </row>
    <row r="135" spans="2:28" ht="12.75" x14ac:dyDescent="0.2">
      <c r="B135" s="45"/>
      <c r="C135" s="19"/>
      <c r="D135" s="46">
        <v>300</v>
      </c>
      <c r="E135" s="47"/>
      <c r="F135" s="48"/>
      <c r="G135" s="48">
        <v>2</v>
      </c>
      <c r="H135" s="48">
        <v>2</v>
      </c>
      <c r="I135" s="48"/>
      <c r="J135" s="48"/>
      <c r="K135" s="48"/>
      <c r="L135" s="49">
        <v>4</v>
      </c>
      <c r="M135" s="47"/>
      <c r="N135" s="48"/>
      <c r="O135" s="48">
        <v>149</v>
      </c>
      <c r="P135" s="48">
        <v>100</v>
      </c>
      <c r="Q135" s="48"/>
      <c r="R135" s="48"/>
      <c r="S135" s="48"/>
      <c r="T135" s="49">
        <v>249</v>
      </c>
      <c r="U135" s="47"/>
      <c r="V135" s="48"/>
      <c r="W135" s="48">
        <v>0</v>
      </c>
      <c r="X135" s="48">
        <v>0</v>
      </c>
      <c r="Y135" s="48"/>
      <c r="Z135" s="48"/>
      <c r="AA135" s="48"/>
      <c r="AB135" s="49">
        <v>0</v>
      </c>
    </row>
    <row r="136" spans="2:28" ht="12.75" x14ac:dyDescent="0.2">
      <c r="B136" s="45"/>
      <c r="C136" s="19"/>
      <c r="D136" s="46">
        <v>400</v>
      </c>
      <c r="E136" s="47"/>
      <c r="F136" s="48"/>
      <c r="G136" s="48">
        <v>2</v>
      </c>
      <c r="H136" s="48">
        <v>2</v>
      </c>
      <c r="I136" s="48"/>
      <c r="J136" s="48"/>
      <c r="K136" s="48"/>
      <c r="L136" s="49">
        <v>4</v>
      </c>
      <c r="M136" s="47"/>
      <c r="N136" s="48"/>
      <c r="O136" s="48">
        <v>67</v>
      </c>
      <c r="P136" s="48">
        <v>201</v>
      </c>
      <c r="Q136" s="48"/>
      <c r="R136" s="48"/>
      <c r="S136" s="48"/>
      <c r="T136" s="49">
        <v>268</v>
      </c>
      <c r="U136" s="47"/>
      <c r="V136" s="48"/>
      <c r="W136" s="48">
        <v>0</v>
      </c>
      <c r="X136" s="48">
        <v>0</v>
      </c>
      <c r="Y136" s="48"/>
      <c r="Z136" s="48"/>
      <c r="AA136" s="48"/>
      <c r="AB136" s="49">
        <v>0</v>
      </c>
    </row>
    <row r="137" spans="2:28" ht="12.75" x14ac:dyDescent="0.2">
      <c r="B137" s="45"/>
      <c r="C137" s="19"/>
      <c r="D137" s="46">
        <v>500</v>
      </c>
      <c r="E137" s="47"/>
      <c r="F137" s="48"/>
      <c r="G137" s="48"/>
      <c r="H137" s="48"/>
      <c r="I137" s="48">
        <v>2</v>
      </c>
      <c r="J137" s="48"/>
      <c r="K137" s="48"/>
      <c r="L137" s="49">
        <v>2</v>
      </c>
      <c r="M137" s="47"/>
      <c r="N137" s="48"/>
      <c r="O137" s="48"/>
      <c r="P137" s="48"/>
      <c r="Q137" s="48">
        <v>23</v>
      </c>
      <c r="R137" s="48"/>
      <c r="S137" s="48"/>
      <c r="T137" s="49">
        <v>23</v>
      </c>
      <c r="U137" s="47"/>
      <c r="V137" s="48"/>
      <c r="W137" s="48"/>
      <c r="X137" s="48"/>
      <c r="Y137" s="48">
        <v>0</v>
      </c>
      <c r="Z137" s="48"/>
      <c r="AA137" s="48"/>
      <c r="AB137" s="49">
        <v>0</v>
      </c>
    </row>
    <row r="138" spans="2:28" ht="12.75" x14ac:dyDescent="0.2">
      <c r="B138" s="45"/>
      <c r="C138" s="19"/>
      <c r="D138" s="46">
        <v>600</v>
      </c>
      <c r="E138" s="47"/>
      <c r="F138" s="48"/>
      <c r="G138" s="48"/>
      <c r="H138" s="48"/>
      <c r="I138" s="48">
        <v>3</v>
      </c>
      <c r="J138" s="48">
        <v>1</v>
      </c>
      <c r="K138" s="48"/>
      <c r="L138" s="49">
        <v>4</v>
      </c>
      <c r="M138" s="47"/>
      <c r="N138" s="48"/>
      <c r="O138" s="48"/>
      <c r="P138" s="48"/>
      <c r="Q138" s="48">
        <v>19</v>
      </c>
      <c r="R138" s="48"/>
      <c r="S138" s="48"/>
      <c r="T138" s="49">
        <v>19</v>
      </c>
      <c r="U138" s="47"/>
      <c r="V138" s="48"/>
      <c r="W138" s="48"/>
      <c r="X138" s="48"/>
      <c r="Y138" s="48">
        <v>0</v>
      </c>
      <c r="Z138" s="48"/>
      <c r="AA138" s="48"/>
      <c r="AB138" s="49">
        <v>0</v>
      </c>
    </row>
    <row r="139" spans="2:28" ht="12.75" x14ac:dyDescent="0.2">
      <c r="B139" s="45"/>
      <c r="C139" s="19"/>
      <c r="D139" s="46" t="s">
        <v>53</v>
      </c>
      <c r="E139" s="47"/>
      <c r="F139" s="48"/>
      <c r="G139" s="48"/>
      <c r="H139" s="48"/>
      <c r="I139" s="48"/>
      <c r="J139" s="48">
        <v>1</v>
      </c>
      <c r="K139" s="48">
        <v>26</v>
      </c>
      <c r="L139" s="49">
        <v>27</v>
      </c>
      <c r="M139" s="47"/>
      <c r="N139" s="48"/>
      <c r="O139" s="48"/>
      <c r="P139" s="48"/>
      <c r="Q139" s="48"/>
      <c r="R139" s="48"/>
      <c r="S139" s="48">
        <v>87</v>
      </c>
      <c r="T139" s="49">
        <v>87</v>
      </c>
      <c r="U139" s="47"/>
      <c r="V139" s="48"/>
      <c r="W139" s="48"/>
      <c r="X139" s="48"/>
      <c r="Y139" s="48"/>
      <c r="Z139" s="48"/>
      <c r="AA139" s="48">
        <v>0</v>
      </c>
      <c r="AB139" s="49">
        <v>0</v>
      </c>
    </row>
    <row r="140" spans="2:28" ht="12.75" x14ac:dyDescent="0.2">
      <c r="B140" s="45"/>
      <c r="C140" s="50" t="s">
        <v>132</v>
      </c>
      <c r="D140" s="51"/>
      <c r="E140" s="52">
        <v>4</v>
      </c>
      <c r="F140" s="53">
        <v>49</v>
      </c>
      <c r="G140" s="53">
        <v>46</v>
      </c>
      <c r="H140" s="53">
        <v>5</v>
      </c>
      <c r="I140" s="53">
        <v>5</v>
      </c>
      <c r="J140" s="53">
        <v>2</v>
      </c>
      <c r="K140" s="53">
        <v>26</v>
      </c>
      <c r="L140" s="54">
        <v>137</v>
      </c>
      <c r="M140" s="52">
        <v>3</v>
      </c>
      <c r="N140" s="53">
        <v>153</v>
      </c>
      <c r="O140" s="53">
        <v>608</v>
      </c>
      <c r="P140" s="53">
        <v>306</v>
      </c>
      <c r="Q140" s="53">
        <v>42</v>
      </c>
      <c r="R140" s="53"/>
      <c r="S140" s="53">
        <v>87</v>
      </c>
      <c r="T140" s="54">
        <v>1199</v>
      </c>
      <c r="U140" s="52">
        <v>1</v>
      </c>
      <c r="V140" s="53">
        <v>1</v>
      </c>
      <c r="W140" s="53">
        <v>6</v>
      </c>
      <c r="X140" s="53">
        <v>0</v>
      </c>
      <c r="Y140" s="53">
        <v>0</v>
      </c>
      <c r="Z140" s="53"/>
      <c r="AA140" s="53">
        <v>0</v>
      </c>
      <c r="AB140" s="54">
        <v>8</v>
      </c>
    </row>
    <row r="141" spans="2:28" ht="12.75" x14ac:dyDescent="0.2">
      <c r="B141" s="55" t="s">
        <v>133</v>
      </c>
      <c r="C141" s="56"/>
      <c r="D141" s="56"/>
      <c r="E141" s="58">
        <v>6591</v>
      </c>
      <c r="F141" s="59">
        <v>3850</v>
      </c>
      <c r="G141" s="59">
        <v>858</v>
      </c>
      <c r="H141" s="59">
        <v>185</v>
      </c>
      <c r="I141" s="59">
        <v>151</v>
      </c>
      <c r="J141" s="59">
        <v>95</v>
      </c>
      <c r="K141" s="59">
        <v>135</v>
      </c>
      <c r="L141" s="60">
        <v>11865</v>
      </c>
      <c r="M141" s="58">
        <v>22797</v>
      </c>
      <c r="N141" s="59">
        <v>18435</v>
      </c>
      <c r="O141" s="59">
        <v>34290</v>
      </c>
      <c r="P141" s="59">
        <v>15461.4</v>
      </c>
      <c r="Q141" s="59">
        <v>18175</v>
      </c>
      <c r="R141" s="59">
        <v>17696</v>
      </c>
      <c r="S141" s="59">
        <v>20552.200000000004</v>
      </c>
      <c r="T141" s="60">
        <v>147406.6</v>
      </c>
      <c r="U141" s="58">
        <v>3124</v>
      </c>
      <c r="V141" s="59">
        <v>13711</v>
      </c>
      <c r="W141" s="59">
        <v>3543</v>
      </c>
      <c r="X141" s="59">
        <v>216</v>
      </c>
      <c r="Y141" s="59">
        <v>85</v>
      </c>
      <c r="Z141" s="59">
        <v>11</v>
      </c>
      <c r="AA141" s="59">
        <v>7</v>
      </c>
      <c r="AB141" s="60">
        <v>20697</v>
      </c>
    </row>
  </sheetData>
  <mergeCells count="9">
    <mergeCell ref="U5:AB5"/>
    <mergeCell ref="M5:T5"/>
    <mergeCell ref="E5:L5"/>
    <mergeCell ref="E6:L6"/>
    <mergeCell ref="B6:B7"/>
    <mergeCell ref="C6:C7"/>
    <mergeCell ref="D6:D7"/>
    <mergeCell ref="M6:T6"/>
    <mergeCell ref="U6:A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52-fig76</vt:lpstr>
      <vt:lpstr>Table 53</vt:lpstr>
      <vt:lpstr>Table 54</vt:lpstr>
      <vt:lpstr>Table 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 Sanz</cp:lastModifiedBy>
  <dcterms:created xsi:type="dcterms:W3CDTF">2013-07-01T06:46:42Z</dcterms:created>
  <dcterms:modified xsi:type="dcterms:W3CDTF">2017-06-28T14:23:38Z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5b7801fc-17e2-44e2-8814-daeabe9b8a48</vt:lpwstr>
  </property>
</Properties>
</file>