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tunadata\WorkingPublications\2021_Commission\Documents\Originals\COC\COC_303\Tables\"/>
    </mc:Choice>
  </mc:AlternateContent>
  <xr:revisionPtr revIDLastSave="0" documentId="13_ncr:1_{234E47BF-A803-4C5E-A697-40251DB57D9D}" xr6:coauthVersionLast="47" xr6:coauthVersionMax="47" xr10:uidLastSave="{00000000-0000-0000-0000-000000000000}"/>
  <bookViews>
    <workbookView xWindow="-120" yWindow="-120" windowWidth="29040" windowHeight="15840" xr2:uid="{00000000-000D-0000-FFFF-FFFF00000000}"/>
  </bookViews>
  <sheets>
    <sheet name="Chartering_2020-2021_edition"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<sst xmlns="http://schemas.openxmlformats.org/spreadsheetml/2006/main" count="845" uniqueCount="234">
  <si>
    <t xml:space="preserve">Information received from Chartering Party </t>
  </si>
  <si>
    <t>Information received from Flag CPC</t>
  </si>
  <si>
    <t>Circular #</t>
  </si>
  <si>
    <t>Chartering Party</t>
  </si>
  <si>
    <t>Chartered from</t>
  </si>
  <si>
    <t>Vessel name /ICCAT SN</t>
  </si>
  <si>
    <t>Reg. Number</t>
  </si>
  <si>
    <t>Owner</t>
  </si>
  <si>
    <t>Length of vessel (LOA)</t>
  </si>
  <si>
    <t>Type of vessel &amp; gear</t>
  </si>
  <si>
    <t>Species and quotas</t>
  </si>
  <si>
    <t>Duration of charter- From</t>
  </si>
  <si>
    <t>To</t>
  </si>
  <si>
    <t>Consent of Flag CPC</t>
  </si>
  <si>
    <t>Measures adopted</t>
  </si>
  <si>
    <t>Flag</t>
  </si>
  <si>
    <t>Consent</t>
  </si>
  <si>
    <t>Agreement to comply</t>
  </si>
  <si>
    <t>On ICCAT Record of vessels</t>
  </si>
  <si>
    <t>Continued from 2020</t>
  </si>
  <si>
    <t>7330/20 (END)</t>
  </si>
  <si>
    <t>Namibia</t>
  </si>
  <si>
    <t>Japon</t>
  </si>
  <si>
    <t xml:space="preserve">WAKASHIO MARU No. 68 /AT000JPN00369 </t>
  </si>
  <si>
    <t>KABUSHIKIKAISHA USHIO</t>
  </si>
  <si>
    <t>Longline</t>
  </si>
  <si>
    <t>ALB, SWO, BET, tuna</t>
  </si>
  <si>
    <t>Yes</t>
  </si>
  <si>
    <t xml:space="preserve">Fisheries inspectors from the Ministry in Luderitz inspect and clear each fishing vessel upon arrival from JAPAN prior to commencement of fishing. All fishing vessels are supplied with daily fishing logbooks and a trip management logbook. During discharging operations Fisheries Inspectors will monitor species, sizes and weights on a regular basis.
</t>
  </si>
  <si>
    <t>Japan</t>
  </si>
  <si>
    <t>VMS, and as appropriate, tools of differenciation of fishing areas, such as fish tags or marks, shall be used according to the relevant ICCAT measures, for effective fishery management</t>
  </si>
  <si>
    <t xml:space="preserve">WAKASHIO MARU No. 8 /AT000JPN00462 </t>
  </si>
  <si>
    <t>WAKASHIO SUISAN KABUSHIKI KAISHA</t>
  </si>
  <si>
    <t xml:space="preserve">WAKASHIO MARU No. 108 /AT000JPN00046 </t>
  </si>
  <si>
    <t>Chinese Taipei</t>
  </si>
  <si>
    <t xml:space="preserve">HUNG CHUAN NO.212/AT000TAI00234 </t>
  </si>
  <si>
    <t>HUNG YUN FISHERY CO., LTD.</t>
  </si>
  <si>
    <t xml:space="preserve">Fisheries inspectors from the Ministry in Luderitz inspect and clear each fishing vessel upon arrival from CHINESE TAIPEI prior to commencement of fishing. All fishing vessels are supplied with daily fishing logbooks and a trip management logbook. During discharging operations Fisheries Inspectors will monitor species, sizes and weights on a regular basis.
</t>
  </si>
  <si>
    <t>HUNG YU NO.122/AT000TAI00248</t>
  </si>
  <si>
    <t>Hung Yu Fishery Co, LTD</t>
  </si>
  <si>
    <t>HUNG YU NO.212/AT000TAI00264</t>
  </si>
  <si>
    <t>KAO FONG NO.8 /AT000TAI00161</t>
  </si>
  <si>
    <t>CT6-1338</t>
  </si>
  <si>
    <t>Kao Fong Fishery Co.</t>
  </si>
  <si>
    <t>KAO FONG NO.1 /AT000TAI00095</t>
  </si>
  <si>
    <t>CT7-0559</t>
  </si>
  <si>
    <t>Tsinfen Fong Fishery Co.</t>
  </si>
  <si>
    <t>KAO FONG NO.817 /AT000TAI00096</t>
  </si>
  <si>
    <t>CT6-1363</t>
  </si>
  <si>
    <t>Ho Chieh Ocean enterprise Co.</t>
  </si>
  <si>
    <t>FENG YA NO.11 /AT000TAI00038</t>
  </si>
  <si>
    <t>CT7-0566</t>
  </si>
  <si>
    <t>TSINFEN FONG FISHERY CO., LTD.</t>
  </si>
  <si>
    <t>1603/20 (NEW)
8603/20 (EXT)</t>
  </si>
  <si>
    <t>Vanuatu</t>
  </si>
  <si>
    <t xml:space="preserve">GOLDEN RICHES No. 6 /AT000VUT00045 </t>
  </si>
  <si>
    <t>YUH DAR FISHERIES CO., LTD</t>
  </si>
  <si>
    <t>During the chartering period, the chartered vessels shall maintain the logsheets daily and submit to Vanuatu Fisheries Department on a regular basis in accordance with the terms and conditions stipulated in their Vanuatu fishery licences.</t>
  </si>
  <si>
    <t>The chartered vessels shall be monitoring under Vanuatu VMS monitoring Center during the chartering period.</t>
  </si>
  <si>
    <t>1603/20 (NEW) 
8603/20 (EXT)</t>
  </si>
  <si>
    <t>GOLDEN RICHES No. 8 /AT000VUT00046</t>
  </si>
  <si>
    <t>1919/20 (NEW)
8603/20 (EXT)</t>
  </si>
  <si>
    <t>TUNA LANE No.1/ AT000VUT00047</t>
  </si>
  <si>
    <t>YUH HORNG FISHERIES CO,LTD</t>
  </si>
  <si>
    <t>TUNA LANE No.2/ AT000VUT00048</t>
  </si>
  <si>
    <t>YUH SHENG No. 1 / AT000VUT00049</t>
  </si>
  <si>
    <t>YUH SHENG FISHERIES CO,LTD</t>
  </si>
  <si>
    <t>4518/20 (NEW)
8603/20 (EXT)</t>
  </si>
  <si>
    <t>YUH SHENG No.2 /AT000VUT00050</t>
  </si>
  <si>
    <t xml:space="preserve"> 	YUH SHENG FISHERIES CO., LTD</t>
  </si>
  <si>
    <t>1682/20 (NEW)
0503/21 (END)</t>
  </si>
  <si>
    <t>FUKUSEKI MARU No. 31 /AT000JPN00204</t>
  </si>
  <si>
    <t>SO1-1155</t>
  </si>
  <si>
    <t>KABUSHIKI KAISHA FUKUSEKIMARU</t>
  </si>
  <si>
    <t>Saint Vincent et Grenadines</t>
  </si>
  <si>
    <t>DAE SUNG 226 /AT000VCT00052</t>
  </si>
  <si>
    <t>Maguro S.A</t>
  </si>
  <si>
    <t xml:space="preserve">Fisheries inspectors from the Ministry in Luderitz inspect and clear each fishing vessel upon arrival from St Vincent And Grenadines prior to commencement of fishing. All fishing vessels are supplied with daily fishing logbooks and a trip management logbook. During discharging operations Fisheries Inspectors will monitor species, sizes and weights on a regular basis.
</t>
  </si>
  <si>
    <t>DAE SUNG 216 /AT000VCT00053</t>
  </si>
  <si>
    <t>DAE YOUNG 111 /AT000VCT00054</t>
  </si>
  <si>
    <t>Worldwide Porter Corporation</t>
  </si>
  <si>
    <r>
      <t xml:space="preserve">01/08/2020
</t>
    </r>
    <r>
      <rPr>
        <sz val="10"/>
        <rFont val="Cambria"/>
        <family val="1"/>
      </rPr>
      <t>01/11/2020</t>
    </r>
  </si>
  <si>
    <t>DAE YOUNG 112 /AT000VCT00055</t>
  </si>
  <si>
    <t>2709/19 (NEW)
0584/20 (EXT)
0928/21 (END)</t>
  </si>
  <si>
    <t>EU.España</t>
  </si>
  <si>
    <t>TANIA MARIA / ATEU0ESP00392</t>
  </si>
  <si>
    <t>ESP000023815</t>
  </si>
  <si>
    <t>NOVO Y OTROS, SL</t>
  </si>
  <si>
    <t>Albacore,Swordfish,Big Eye, Tuna</t>
  </si>
  <si>
    <t xml:space="preserve">Fisheries inspectors from the Ministry in Luderitz inspect and clear each fishing vessel upon arrival from EU.SPAIN prior to commencement of fishing. All fishing vessels are supplied with daily fishing logbooks and a trip management logbook. During discharging operations Fisheries Inspectors will monitor species, sizes and weights on a regular basis.
</t>
  </si>
  <si>
    <t>BOUSO / ATEU0ESP00470</t>
  </si>
  <si>
    <t>ESP000025536</t>
  </si>
  <si>
    <t>PESQUERA GUADIANA, S.L.</t>
  </si>
  <si>
    <t>Senegal</t>
  </si>
  <si>
    <t>VEMA 2 / AT000SEN00034</t>
  </si>
  <si>
    <t>DAK1299</t>
  </si>
  <si>
    <t>Dakar Fisheries, SA</t>
  </si>
  <si>
    <t>ALB, SWO, BET, Tuna</t>
  </si>
  <si>
    <t xml:space="preserve">Pre inspection checks; License application; Vessel clearances; Issuance of fishing license; 100% Observer coverage ; Installation of Namibian VMS; Catch and landing controls
</t>
  </si>
  <si>
    <t>VMS required for vessel and report to Namibia's base station. Record the catches of chartered vessel, monitor the landing of all catches. Comply with the current ICCAT Conservation and Management Measures</t>
  </si>
  <si>
    <t>Reported since 2020 Commision</t>
  </si>
  <si>
    <t>7560/20 (NEW)
1037/21 (CAN)</t>
  </si>
  <si>
    <t>China</t>
  </si>
  <si>
    <t xml:space="preserve">FU YUAN YU 7775/ AT000CHN00108 </t>
  </si>
  <si>
    <t>Fujian Yaoxiang Marine Fisheries Co.,Ltd</t>
  </si>
  <si>
    <t>FU YUAN YU 7776/ AT000CHN00109</t>
  </si>
  <si>
    <t>Namibie</t>
  </si>
  <si>
    <t>South Africa</t>
  </si>
  <si>
    <t>SANTA MONICA / AT000ZAF00038</t>
  </si>
  <si>
    <t>CTA141</t>
  </si>
  <si>
    <t>S.A. Tuna Exporters</t>
  </si>
  <si>
    <t>Pole &amp; liner</t>
  </si>
  <si>
    <t xml:space="preserve">Fisheries inspectors from the Ministry in Luderitz inspect and clear each fishing vessel upon arrival from South Africa prior to commencement of fishing. All fishing vessels are supplied with daily fishing logbooks and a trip management logbook.  During discharging operations Fisheries Inspectors will monitor species,  sizes and weights on a regular basis.
</t>
  </si>
  <si>
    <t>VMS required for vessel and report to South Africa's base station.</t>
  </si>
  <si>
    <t xml:space="preserve">SOUTHERN CROSS / AT000ZAF00114 </t>
  </si>
  <si>
    <t>CT988</t>
  </si>
  <si>
    <t>South West Trawlers CC</t>
  </si>
  <si>
    <t>Albacore, Swordfish, Big Eye, Tuna</t>
  </si>
  <si>
    <t>TIYALINA / AT000ZAF00076</t>
  </si>
  <si>
    <t>Mictel Fishing CC</t>
  </si>
  <si>
    <t>SANTA CRUZ / AT000ZAF00121</t>
  </si>
  <si>
    <t>Christie Leonie Fishing Pty Ltd</t>
  </si>
  <si>
    <t>SEA HUNTER /AT000ZAF00070</t>
  </si>
  <si>
    <t>HTB301</t>
  </si>
  <si>
    <t>Starlight Fishing</t>
  </si>
  <si>
    <t>ATLANTIC HUNTER /AT000ZAF00111</t>
  </si>
  <si>
    <t>HTB531</t>
  </si>
  <si>
    <t>South Atlantic Tuna Fishing CC</t>
  </si>
  <si>
    <t>MALACHITE /AT000ZAF00123</t>
  </si>
  <si>
    <t>Two Line Trading (Pty) Ltd.</t>
  </si>
  <si>
    <t>KG1-318</t>
  </si>
  <si>
    <t xml:space="preserve">Kushikino Maguro Kabushiki </t>
  </si>
  <si>
    <t>LOUCENZAS / ATEU0ESP00509</t>
  </si>
  <si>
    <t>ESP000025883</t>
  </si>
  <si>
    <t xml:space="preserve"> PESQUERAS DOJOMA SL</t>
  </si>
  <si>
    <t>1094/21 (NEW)
4082/21 (REV)</t>
  </si>
  <si>
    <t>Fu Yuan Yu 7858 / AT000CHN00113</t>
  </si>
  <si>
    <t>BZW7P</t>
  </si>
  <si>
    <t>FUJIAN YAOXIANG  MARINE FISHERIES CO., LTD.</t>
  </si>
  <si>
    <r>
      <rPr>
        <strike/>
        <sz val="10"/>
        <rFont val="Cambria"/>
        <family val="1"/>
      </rPr>
      <t>01/03/2021</t>
    </r>
    <r>
      <rPr>
        <sz val="10"/>
        <rFont val="Cambria"/>
        <family val="1"/>
      </rPr>
      <t xml:space="preserve">
27/04/2021</t>
    </r>
  </si>
  <si>
    <t>Fu Yuan Yu 7859 / AT000CHN00114</t>
  </si>
  <si>
    <t>BZW8P</t>
  </si>
  <si>
    <t>1603/21 (NEW)</t>
  </si>
  <si>
    <t>KUANG YING 3/ AT000TAI00283</t>
  </si>
  <si>
    <t>BH3470</t>
  </si>
  <si>
    <t>CHEN CHIN TSENG</t>
  </si>
  <si>
    <t>SO1-1285</t>
  </si>
  <si>
    <t>FUKUWASUISAN KABUSHIKI KAISHA</t>
  </si>
  <si>
    <t>2396/21 (NEW)</t>
  </si>
  <si>
    <t>2912/21 (NEW)</t>
  </si>
  <si>
    <t>CUPLE /  ATEU0ESP00088</t>
  </si>
  <si>
    <t>HERMANO LABAEN /  ATEU0ESP00140</t>
  </si>
  <si>
    <t>O'COVELO / ATEU0ESP00490</t>
  </si>
  <si>
    <t>5330/21 (NEW)</t>
  </si>
  <si>
    <t>HONG CHIN / AT000TAI00207</t>
  </si>
  <si>
    <t>WAKASHIO MARU    NO.128/AT000JPN00537</t>
  </si>
  <si>
    <t>Maruwaka Suisan Kabushiki Kaisha</t>
  </si>
  <si>
    <t>4895/19 (NEW)
6256/20 (EXT)
1001/21 (END)</t>
  </si>
  <si>
    <t>3077/21 (NEW)</t>
  </si>
  <si>
    <t>WAKASHIO MARU No. 8/ AT000JPN00462</t>
  </si>
  <si>
    <r>
      <rPr>
        <strike/>
        <sz val="10"/>
        <rFont val="Cambria"/>
        <family val="1"/>
      </rPr>
      <t>01/08/2020</t>
    </r>
    <r>
      <rPr>
        <sz val="10"/>
        <rFont val="Cambria"/>
        <family val="1"/>
      </rPr>
      <t xml:space="preserve">
10/09/2020</t>
    </r>
  </si>
  <si>
    <t>MATSUFUKU MARU No. 18 / AT000JPN00389</t>
  </si>
  <si>
    <t>6596/20 (NEW)
8571/20 (EXT)
5159/21 (END)</t>
  </si>
  <si>
    <t>7799/20 (NEW)
5413/21 (END)</t>
  </si>
  <si>
    <t xml:space="preserve">8600/20 (NEW)
5413/21 (END)
</t>
  </si>
  <si>
    <t>8600/20 (NEW)
5413/21 (END)</t>
  </si>
  <si>
    <t>6327/20 (NEW)
7773/20 (REV)
6122/21 (EXT)</t>
  </si>
  <si>
    <t>6450/20 (NEW)
7773/20 (REV)
6122/21 (EXT)</t>
  </si>
  <si>
    <t>6122/21 (NEW)</t>
  </si>
  <si>
    <t>HUNG CHUAN NO.336 / AT000TAI00184</t>
  </si>
  <si>
    <t>CT6-1300</t>
  </si>
  <si>
    <t>HUNG YE FISHERY LTD</t>
  </si>
  <si>
    <t>6146/21 (NEW)</t>
  </si>
  <si>
    <t>ROBERO/ ATEU0ESP00355</t>
  </si>
  <si>
    <t>ESP000022296</t>
  </si>
  <si>
    <t>MAR ROBERO, S.L.</t>
  </si>
  <si>
    <t xml:space="preserve">Fisheries Inspectors from our Ministry in Luderitz and Walvis Bay Inspect and clear each foreign fishing vessels upon arrival in Namibians port prior to commencement of fishing. All fishing vessels are supplied with daily fishing logbooks and a trip management logbook. The daily Logbook must be completed on a daily basis with species caught, and approximate mass of species. These log sheets must be handed in to our Ministry before commencement of discharging operations. Our Ministry also inspect the vessels and also to be empty before the fishing license will be handed over to the captain of the vessels. </t>
  </si>
  <si>
    <t>4375/20 (NEW)
8277/20 (EXT)
6339/21 (EXT)</t>
  </si>
  <si>
    <t>3179/20 (NEW)
8277/20 (EXT)
6339/21 (EXT)</t>
  </si>
  <si>
    <t>KAO FENG NO.101/AT000TAI00089</t>
  </si>
  <si>
    <t>CT7-0403</t>
  </si>
  <si>
    <t>HORNG CHYI OCEAN ENTERPRISE CO.</t>
  </si>
  <si>
    <t>KAO FONG NO.372 /AT000TAI00092</t>
  </si>
  <si>
    <t>BH3343</t>
  </si>
  <si>
    <t>KAO JENG FISHERY CO LTD.</t>
  </si>
  <si>
    <t>5113/19 (NEW)
0039/20 (EXT)
6040/20 (EXT)
6339/21 (EXT)</t>
  </si>
  <si>
    <t>8365/19 (NEW)
0032/20 (CHG)
6040/20 (EXT)
6339/21 (EXT)</t>
  </si>
  <si>
    <t>6039/20 (NEW)
8277/20 (EXT)
6339/21 (EXT)</t>
  </si>
  <si>
    <t>UE-Espagne</t>
  </si>
  <si>
    <t>FUTRE /ATEU0ESP00111</t>
  </si>
  <si>
    <t>ESP000023816</t>
  </si>
  <si>
    <t>PESQUERIAS FERBEN, SL</t>
  </si>
  <si>
    <t>1539/18 (NEW)
0323/19 (EXT)
0161/20 (EXT)
6222/20 (EXT)
6547/21 (EXT)</t>
  </si>
  <si>
    <t>AMEAL /ATEU0ESP00025</t>
  </si>
  <si>
    <t>ESP000023587</t>
  </si>
  <si>
    <t>PESQUERAS AMEVID, S.L.</t>
  </si>
  <si>
    <t>4896/19 (NEW)
6256/20 (EXT)
6789/21 (EXT)</t>
  </si>
  <si>
    <t>VEMA /AT000SEN00027</t>
  </si>
  <si>
    <t>7225/21 (NEW)</t>
  </si>
  <si>
    <t>MATSUFUKU MARU NO.28/AT000JPN00506</t>
  </si>
  <si>
    <t>KUSHIKINO MAGURO KABUSHIKI KAISHA</t>
  </si>
  <si>
    <t>7613/21 (END)</t>
  </si>
  <si>
    <t>7935/21 (NEW)</t>
  </si>
  <si>
    <t>EU-Portugal</t>
  </si>
  <si>
    <t>NOVO RUIVO / ATEU0PRT00904</t>
  </si>
  <si>
    <t>Fisheries Inspectors from our Ministry in Luderitz and Walvis Bay Inspect and clear each foreign fishing vessels upon arrival in Namibians port prior to commencement of fishing. All fishing vessels are supplied with daily fishing logbooks and a trip management logbook. The daily Logbook must be completed on a daily basis with species caught, and approximate mass of species. These log sheets must be handed in to our Ministry before commencement of discharging operations. Our Ministry also inspect the vessels and also to be empty before the fishing license will be handed over to the captain of the vessels.</t>
  </si>
  <si>
    <t>Ensure compliance by chartered vessels with relevant conservation and management established by ICCAT in accordance with their rights, obligations and juridiction under international law</t>
  </si>
  <si>
    <t>5054/20 (NEW)
0292/21 (EXT)
3167/21 (CHG)
7990/21(END)</t>
  </si>
  <si>
    <t>5054/20 (NEW)
0292/21 (EXT)
7990/21(END)</t>
  </si>
  <si>
    <t>PRT000023043</t>
  </si>
  <si>
    <t>SOMAR, PRODUTOS DO MAR, LDA</t>
  </si>
  <si>
    <t xml:space="preserve">0549/21 (NEW)
8049/21 (END)
</t>
  </si>
  <si>
    <t>FUKUSEKI MARU nº1 / AT000JPN00650</t>
  </si>
  <si>
    <t>1793/21 (NEW)
8049/21 (END)</t>
  </si>
  <si>
    <t>To continuing to 2022</t>
  </si>
  <si>
    <t>Pre inspection checks, License application, Vessel clearances, Issuance of fishing license, Catch and landing controls, During discharging operations our Fisheries Inspectors will monitor species,  sizes and weights on a regular basis.</t>
  </si>
  <si>
    <t>ESP000023978</t>
  </si>
  <si>
    <t>ESP000025379</t>
  </si>
  <si>
    <t>Grupo Perlom, S.L</t>
  </si>
  <si>
    <t>Pesquera Colombo,SL</t>
  </si>
  <si>
    <t>LL</t>
  </si>
  <si>
    <t>ESP000014999</t>
  </si>
  <si>
    <t>Grupo Perlom,S.L</t>
  </si>
  <si>
    <t>HUANG YU / AT000TAI00292</t>
  </si>
  <si>
    <t>CT7-0561</t>
  </si>
  <si>
    <t>CT6-1294</t>
  </si>
  <si>
    <t>HAN LONG FISHERY CO., LTD.</t>
  </si>
  <si>
    <t>HUANG HSIANG FISHERY CO., LTD.</t>
  </si>
  <si>
    <t>China will implement Rec. 13-14 and comply with ICCAT conservation and management measures to our best efforts</t>
  </si>
  <si>
    <t>8469/17 (NEW)
5770/19 (EXT)
0928/21 (END)</t>
  </si>
  <si>
    <t>4643/19 (NEW)
6676/19 (EXT)
0681/21 (END)</t>
  </si>
  <si>
    <r>
      <t>Table 10</t>
    </r>
    <r>
      <rPr>
        <sz val="10"/>
        <rFont val="Cambria"/>
        <family val="1"/>
      </rPr>
      <t>. Information on chartering arrangements in 2020-2021 / Rec. 13-14. (from October 2020 to October 2021</t>
    </r>
    <r>
      <rPr>
        <b/>
        <sz val="10"/>
        <rFont val="Cambria"/>
        <family val="1"/>
      </rPr>
      <t>).</t>
    </r>
  </si>
  <si>
    <r>
      <t>Tableau 10.</t>
    </r>
    <r>
      <rPr>
        <sz val="10"/>
        <rFont val="Cambria"/>
        <family val="1"/>
      </rPr>
      <t xml:space="preserve"> Information sur des accords d’affrètement durant 2020-2021 / Rec. 13-14. (d'octobre 2020 à octobre 2021).</t>
    </r>
  </si>
  <si>
    <r>
      <t>Tabla 10.</t>
    </r>
    <r>
      <rPr>
        <sz val="10"/>
        <rFont val="Cambria"/>
        <family val="1"/>
      </rPr>
      <t xml:space="preserve"> Información sobre los acuerdos de fletamento en 2020-2021 / Rec. 13-14. (desde octubre de 2020 a octubre de 2021)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</si>
</sst>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Cambria"/>
      <family val="1"/>
    </font>
    <font>
      <b/>
      <sz val="10"/>
      <name val="Cambria"/>
      <family val="1"/>
    </font>
    <font>
      <strike/>
      <sz val="10"/>
      <name val="Cambria"/>
      <family val="1"/>
    </font>
    <font>
      <sz val="10"/>
      <color theme="1"/>
      <name val="Cambria"/>
      <family val="1"/>
    </font>
    <font>
      <sz val="8"/>
      <name val="Cambria"/>
      <family val="1"/>
    </font>
  </fonts>
  <fills count="2">
    <fill>
      <patternFill patternType="none"/>
    </fill>
    <fill>
      <patternFill patternType="gray125"/>
    </fill>
  </fills>
  <borders count="2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style="medium">
        <color auto="1"/>
      </top>
      <bottom/>
      <diagonal/>
    </border>
    <border>
      <left/>
      <right/>
      <top/>
      <bottom style="medium">
        <color auto="1"/>
      </bottom>
      <diagonal/>
    </border>
    <border>
      <left style="thin">
        <color indexed="64"/>
      </left>
      <right style="thin">
        <color indexed="64"/>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s>
  <cellStyleXfs count="1">
    <xf numFmtId="0" fontId="0" fillId="0" borderId="0"/>
  </cellStyleXfs>
  <cellXfs count="101">
    <xf numFmtId="0" fontId="0" fillId="0" borderId="0" xfId="0"/>
    <xf numFmtId="0" fontId="1" fillId="0" borderId="18" xfId="0" applyFont="1" applyFill="1" applyBorder="1" applyAlignment="1">
      <alignment vertical="center" wrapText="1"/>
    </xf>
    <xf numFmtId="0" fontId="1" fillId="0" borderId="18" xfId="0" applyFont="1" applyFill="1" applyBorder="1" applyAlignment="1">
      <alignment horizontal="right" vertical="center" wrapText="1"/>
    </xf>
    <xf numFmtId="14" fontId="1" fillId="0" borderId="18" xfId="0" applyNumberFormat="1" applyFont="1" applyFill="1" applyBorder="1" applyAlignment="1">
      <alignment horizontal="righ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vertical="center" wrapText="1"/>
    </xf>
    <xf numFmtId="0" fontId="1" fillId="0" borderId="11" xfId="0" applyFont="1" applyFill="1" applyBorder="1" applyAlignment="1">
      <alignment horizontal="right" vertical="center" wrapText="1"/>
    </xf>
    <xf numFmtId="14" fontId="1" fillId="0" borderId="11" xfId="0" applyNumberFormat="1" applyFont="1" applyFill="1" applyBorder="1" applyAlignment="1">
      <alignment vertical="center" wrapText="1"/>
    </xf>
    <xf numFmtId="0" fontId="1" fillId="0" borderId="12" xfId="0" applyFont="1" applyFill="1" applyBorder="1" applyAlignment="1">
      <alignment vertical="center" wrapText="1"/>
    </xf>
    <xf numFmtId="0" fontId="1" fillId="0" borderId="0" xfId="0" applyFont="1" applyFill="1" applyAlignment="1">
      <alignment vertical="center"/>
    </xf>
    <xf numFmtId="0" fontId="1" fillId="0" borderId="19" xfId="0" applyFont="1" applyFill="1" applyBorder="1" applyAlignment="1">
      <alignment horizontal="left" vertical="center" wrapText="1"/>
    </xf>
    <xf numFmtId="0" fontId="1" fillId="0" borderId="20" xfId="0" applyFont="1" applyFill="1" applyBorder="1" applyAlignment="1">
      <alignment vertical="center" wrapText="1"/>
    </xf>
    <xf numFmtId="0" fontId="1" fillId="0" borderId="20" xfId="0" applyFont="1" applyFill="1" applyBorder="1" applyAlignment="1">
      <alignment horizontal="right" vertical="center" wrapText="1"/>
    </xf>
    <xf numFmtId="14" fontId="1" fillId="0" borderId="20" xfId="0" applyNumberFormat="1" applyFont="1" applyFill="1" applyBorder="1" applyAlignment="1">
      <alignment vertical="center" wrapText="1"/>
    </xf>
    <xf numFmtId="0" fontId="1" fillId="0" borderId="8" xfId="0" applyFont="1" applyFill="1" applyBorder="1" applyAlignment="1">
      <alignment vertical="center" wrapText="1"/>
    </xf>
    <xf numFmtId="0" fontId="1" fillId="0" borderId="9" xfId="0" applyFont="1" applyFill="1" applyBorder="1" applyAlignment="1">
      <alignment vertical="center" wrapText="1"/>
    </xf>
    <xf numFmtId="0" fontId="0" fillId="0" borderId="0" xfId="0" applyFill="1"/>
    <xf numFmtId="0" fontId="1" fillId="0" borderId="0" xfId="0" applyFont="1" applyFill="1" applyAlignment="1">
      <alignment vertical="center" wrapText="1"/>
    </xf>
    <xf numFmtId="0" fontId="1" fillId="0" borderId="0" xfId="0" applyFont="1" applyFill="1" applyAlignment="1">
      <alignment horizontal="right" vertical="center" wrapText="1"/>
    </xf>
    <xf numFmtId="14" fontId="1" fillId="0" borderId="0" xfId="0" applyNumberFormat="1" applyFont="1" applyFill="1" applyAlignment="1">
      <alignment horizontal="right" vertical="center" wrapText="1"/>
    </xf>
    <xf numFmtId="0" fontId="2" fillId="0" borderId="0" xfId="0" applyFont="1" applyFill="1"/>
    <xf numFmtId="0" fontId="1" fillId="0" borderId="0" xfId="0" applyFont="1" applyFill="1"/>
    <xf numFmtId="0" fontId="1" fillId="0" borderId="0" xfId="0" applyFont="1" applyFill="1" applyAlignment="1">
      <alignment horizontal="right"/>
    </xf>
    <xf numFmtId="14" fontId="1" fillId="0" borderId="0" xfId="0" applyNumberFormat="1" applyFont="1" applyFill="1"/>
    <xf numFmtId="0" fontId="1" fillId="0" borderId="0" xfId="0" applyFont="1" applyFill="1" applyAlignment="1">
      <alignment wrapText="1"/>
    </xf>
    <xf numFmtId="0" fontId="1" fillId="0" borderId="1" xfId="0" applyFont="1" applyFill="1" applyBorder="1" applyAlignment="1">
      <alignment horizontal="left" vertical="center"/>
    </xf>
    <xf numFmtId="0" fontId="2" fillId="0" borderId="3" xfId="0" applyFont="1" applyFill="1" applyBorder="1" applyAlignment="1">
      <alignment horizontal="center" wrapText="1"/>
    </xf>
    <xf numFmtId="0" fontId="1" fillId="0" borderId="4" xfId="0" applyFont="1" applyFill="1" applyBorder="1" applyAlignment="1">
      <alignment horizontal="left" vertical="center"/>
    </xf>
    <xf numFmtId="0" fontId="2" fillId="0" borderId="5" xfId="0" applyFont="1" applyFill="1" applyBorder="1" applyAlignment="1">
      <alignment horizontal="left" vertical="center" wrapText="1"/>
    </xf>
    <xf numFmtId="0" fontId="2" fillId="0" borderId="5" xfId="0" applyFont="1" applyFill="1" applyBorder="1" applyAlignment="1">
      <alignment vertical="center" wrapText="1"/>
    </xf>
    <xf numFmtId="14" fontId="2" fillId="0" borderId="5" xfId="0" applyNumberFormat="1" applyFont="1" applyFill="1" applyBorder="1" applyAlignment="1">
      <alignment vertical="center" wrapText="1"/>
    </xf>
    <xf numFmtId="0" fontId="2" fillId="0" borderId="6" xfId="0" applyFont="1" applyFill="1" applyBorder="1" applyAlignment="1">
      <alignment vertical="center" wrapText="1"/>
    </xf>
    <xf numFmtId="0" fontId="2" fillId="0" borderId="0" xfId="0" applyFont="1" applyFill="1" applyAlignment="1">
      <alignment horizontal="left" vertical="center"/>
    </xf>
    <xf numFmtId="0" fontId="1" fillId="0" borderId="0" xfId="0" applyFont="1" applyFill="1" applyAlignment="1">
      <alignment horizontal="right" vertical="center"/>
    </xf>
    <xf numFmtId="14" fontId="1" fillId="0" borderId="0" xfId="0" applyNumberFormat="1" applyFont="1" applyFill="1" applyAlignment="1">
      <alignment horizontal="right" vertical="center"/>
    </xf>
    <xf numFmtId="0" fontId="1" fillId="0" borderId="2" xfId="0" applyFont="1" applyFill="1" applyBorder="1" applyAlignment="1">
      <alignment vertical="center" wrapText="1"/>
    </xf>
    <xf numFmtId="0" fontId="1" fillId="0" borderId="2" xfId="0" applyFont="1" applyFill="1" applyBorder="1" applyAlignment="1">
      <alignment horizontal="right" vertical="center" wrapText="1"/>
    </xf>
    <xf numFmtId="14" fontId="1" fillId="0" borderId="2" xfId="0" applyNumberFormat="1" applyFont="1" applyFill="1" applyBorder="1" applyAlignment="1">
      <alignment vertical="center" wrapText="1"/>
    </xf>
    <xf numFmtId="0" fontId="1" fillId="0" borderId="3" xfId="0" applyFont="1" applyFill="1" applyBorder="1" applyAlignment="1">
      <alignment vertical="center" wrapText="1"/>
    </xf>
    <xf numFmtId="0" fontId="1" fillId="0" borderId="7" xfId="0" applyFont="1" applyFill="1" applyBorder="1" applyAlignment="1">
      <alignment horizontal="left" vertical="center"/>
    </xf>
    <xf numFmtId="0" fontId="1" fillId="0" borderId="8" xfId="0" applyFont="1" applyFill="1" applyBorder="1" applyAlignment="1">
      <alignment horizontal="right" vertical="center" wrapText="1"/>
    </xf>
    <xf numFmtId="14" fontId="1" fillId="0" borderId="8" xfId="0" applyNumberFormat="1" applyFont="1" applyFill="1" applyBorder="1" applyAlignment="1">
      <alignment vertical="center" wrapText="1"/>
    </xf>
    <xf numFmtId="0" fontId="1" fillId="0" borderId="5" xfId="0" applyFont="1" applyFill="1" applyBorder="1" applyAlignment="1">
      <alignment vertical="center" wrapText="1"/>
    </xf>
    <xf numFmtId="0" fontId="1" fillId="0" borderId="5" xfId="0" applyFont="1" applyFill="1" applyBorder="1" applyAlignment="1">
      <alignment horizontal="right" vertical="center" wrapText="1"/>
    </xf>
    <xf numFmtId="14" fontId="1" fillId="0" borderId="5" xfId="0" applyNumberFormat="1" applyFont="1" applyFill="1" applyBorder="1" applyAlignment="1">
      <alignment vertical="center" wrapText="1"/>
    </xf>
    <xf numFmtId="0" fontId="1" fillId="0" borderId="6"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0" xfId="0" applyFont="1" applyFill="1" applyBorder="1" applyAlignment="1">
      <alignment vertical="center"/>
    </xf>
    <xf numFmtId="0" fontId="1" fillId="0" borderId="7" xfId="0" applyFont="1" applyFill="1" applyBorder="1" applyAlignment="1">
      <alignment horizontal="left" vertical="center" wrapText="1"/>
    </xf>
    <xf numFmtId="0" fontId="1" fillId="0" borderId="17" xfId="0" applyFont="1" applyFill="1" applyBorder="1" applyAlignment="1">
      <alignment vertical="center"/>
    </xf>
    <xf numFmtId="0" fontId="1" fillId="0" borderId="4" xfId="0" applyFont="1" applyFill="1" applyBorder="1" applyAlignment="1">
      <alignment horizontal="left" vertical="center" wrapText="1"/>
    </xf>
    <xf numFmtId="14" fontId="3" fillId="0" borderId="8" xfId="0" applyNumberFormat="1" applyFont="1" applyFill="1" applyBorder="1" applyAlignment="1">
      <alignment vertical="center" wrapText="1"/>
    </xf>
    <xf numFmtId="0" fontId="4" fillId="0" borderId="1" xfId="0" applyFont="1" applyFill="1" applyBorder="1" applyAlignment="1">
      <alignment horizontal="left" vertical="center" wrapText="1"/>
    </xf>
    <xf numFmtId="14" fontId="5" fillId="0" borderId="2" xfId="0" applyNumberFormat="1" applyFont="1" applyFill="1" applyBorder="1" applyAlignment="1" applyProtection="1">
      <alignment horizontal="left" vertical="center" wrapText="1"/>
      <protection locked="0"/>
    </xf>
    <xf numFmtId="0" fontId="5" fillId="0" borderId="2" xfId="0" applyFont="1" applyFill="1" applyBorder="1" applyAlignment="1">
      <alignment vertical="top" wrapText="1"/>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1" fillId="0" borderId="5" xfId="0" applyFont="1" applyFill="1" applyBorder="1" applyAlignment="1" applyProtection="1">
      <alignment horizontal="left" vertical="center" wrapText="1"/>
      <protection locked="0"/>
    </xf>
    <xf numFmtId="0" fontId="1" fillId="0" borderId="5" xfId="0" applyFont="1" applyFill="1" applyBorder="1" applyAlignment="1" applyProtection="1">
      <alignment vertical="center" wrapText="1"/>
      <protection locked="0"/>
    </xf>
    <xf numFmtId="2" fontId="1" fillId="0" borderId="5" xfId="0" applyNumberFormat="1" applyFont="1" applyFill="1" applyBorder="1" applyAlignment="1">
      <alignment horizontal="right" vertical="center" wrapText="1"/>
    </xf>
    <xf numFmtId="14" fontId="1" fillId="0" borderId="5" xfId="0" applyNumberFormat="1" applyFont="1" applyFill="1" applyBorder="1" applyAlignment="1" applyProtection="1">
      <alignment horizontal="right" vertical="center" wrapText="1"/>
      <protection locked="0"/>
    </xf>
    <xf numFmtId="14" fontId="1" fillId="0" borderId="5" xfId="0" applyNumberFormat="1" applyFont="1" applyFill="1" applyBorder="1" applyAlignment="1" applyProtection="1">
      <alignment horizontal="left" vertical="center" wrapText="1"/>
      <protection locked="0"/>
    </xf>
    <xf numFmtId="0" fontId="1" fillId="0" borderId="5" xfId="0" applyFont="1" applyFill="1" applyBorder="1" applyAlignment="1">
      <alignment vertical="top" wrapText="1"/>
    </xf>
    <xf numFmtId="0" fontId="1" fillId="0" borderId="11" xfId="0" applyFont="1" applyFill="1" applyBorder="1" applyAlignment="1" applyProtection="1">
      <alignment horizontal="left" vertical="center" wrapText="1"/>
      <protection locked="0"/>
    </xf>
    <xf numFmtId="0" fontId="1" fillId="0" borderId="11" xfId="0" applyFont="1" applyFill="1" applyBorder="1" applyAlignment="1" applyProtection="1">
      <alignment vertical="center" wrapText="1"/>
      <protection locked="0"/>
    </xf>
    <xf numFmtId="2" fontId="1" fillId="0" borderId="11" xfId="0" applyNumberFormat="1" applyFont="1" applyFill="1" applyBorder="1" applyAlignment="1">
      <alignment horizontal="right" vertical="center" wrapText="1"/>
    </xf>
    <xf numFmtId="14" fontId="1" fillId="0" borderId="11" xfId="0" applyNumberFormat="1" applyFont="1" applyFill="1" applyBorder="1" applyAlignment="1" applyProtection="1">
      <alignment horizontal="right" vertical="center" wrapText="1"/>
      <protection locked="0"/>
    </xf>
    <xf numFmtId="14" fontId="1" fillId="0" borderId="11" xfId="0" applyNumberFormat="1" applyFont="1" applyFill="1" applyBorder="1" applyAlignment="1" applyProtection="1">
      <alignment horizontal="left" vertical="center" wrapText="1"/>
      <protection locked="0"/>
    </xf>
    <xf numFmtId="0" fontId="1" fillId="0" borderId="11" xfId="0" applyFont="1" applyFill="1" applyBorder="1" applyAlignment="1">
      <alignment vertical="top" wrapText="1"/>
    </xf>
    <xf numFmtId="0" fontId="2" fillId="0" borderId="18" xfId="0" applyFont="1" applyFill="1" applyBorder="1" applyAlignment="1">
      <alignment horizontal="left" vertical="center"/>
    </xf>
    <xf numFmtId="0" fontId="1" fillId="0" borderId="21" xfId="0" applyFont="1" applyFill="1" applyBorder="1" applyAlignment="1">
      <alignment vertical="center" wrapText="1"/>
    </xf>
    <xf numFmtId="0" fontId="1" fillId="0" borderId="10" xfId="0" applyFont="1" applyFill="1" applyBorder="1" applyAlignment="1">
      <alignment vertical="center" wrapText="1"/>
    </xf>
    <xf numFmtId="0" fontId="1" fillId="0" borderId="1" xfId="0" applyFont="1" applyFill="1" applyBorder="1" applyAlignment="1">
      <alignment vertical="center" wrapText="1"/>
    </xf>
    <xf numFmtId="0" fontId="1" fillId="0" borderId="2" xfId="0" applyFont="1" applyFill="1" applyBorder="1" applyAlignment="1" applyProtection="1">
      <alignment horizontal="left" vertical="center" wrapText="1"/>
      <protection locked="0"/>
    </xf>
    <xf numFmtId="0" fontId="1" fillId="0" borderId="2" xfId="0" applyFont="1" applyFill="1" applyBorder="1" applyAlignment="1" applyProtection="1">
      <alignment vertical="center" wrapText="1"/>
      <protection locked="0"/>
    </xf>
    <xf numFmtId="2" fontId="1" fillId="0" borderId="2" xfId="0" applyNumberFormat="1" applyFont="1" applyFill="1" applyBorder="1" applyAlignment="1">
      <alignment horizontal="right" vertical="center" wrapText="1"/>
    </xf>
    <xf numFmtId="14" fontId="1" fillId="0" borderId="2" xfId="0" applyNumberFormat="1" applyFont="1" applyFill="1" applyBorder="1" applyAlignment="1" applyProtection="1">
      <alignment horizontal="right" vertical="center" wrapText="1"/>
      <protection locked="0"/>
    </xf>
    <xf numFmtId="14" fontId="1" fillId="0" borderId="2" xfId="0" applyNumberFormat="1" applyFont="1" applyFill="1" applyBorder="1" applyAlignment="1" applyProtection="1">
      <alignment horizontal="left" vertical="center" wrapText="1"/>
      <protection locked="0"/>
    </xf>
    <xf numFmtId="0" fontId="1" fillId="0" borderId="2" xfId="0" applyFont="1" applyFill="1" applyBorder="1" applyAlignment="1">
      <alignment vertical="top" wrapText="1"/>
    </xf>
    <xf numFmtId="0" fontId="1" fillId="0" borderId="4" xfId="0" applyFont="1" applyFill="1" applyBorder="1" applyAlignment="1">
      <alignment vertical="center" wrapText="1"/>
    </xf>
    <xf numFmtId="0" fontId="1" fillId="0" borderId="27" xfId="0" applyFont="1" applyFill="1" applyBorder="1" applyAlignment="1">
      <alignment horizontal="left" vertical="center" wrapText="1"/>
    </xf>
    <xf numFmtId="0" fontId="1" fillId="0" borderId="25" xfId="0" applyFont="1" applyFill="1" applyBorder="1" applyAlignment="1">
      <alignment vertical="center" wrapText="1"/>
    </xf>
    <xf numFmtId="0" fontId="1" fillId="0" borderId="25" xfId="0" applyFont="1" applyFill="1" applyBorder="1" applyAlignment="1">
      <alignment horizontal="center" vertical="center" wrapText="1"/>
    </xf>
    <xf numFmtId="0" fontId="1" fillId="0" borderId="25" xfId="0" applyFont="1" applyFill="1" applyBorder="1" applyAlignment="1">
      <alignment horizontal="right" vertical="center" wrapText="1"/>
    </xf>
    <xf numFmtId="14" fontId="1" fillId="0" borderId="25" xfId="0" applyNumberFormat="1" applyFont="1" applyFill="1" applyBorder="1" applyAlignment="1">
      <alignment vertical="center" wrapText="1"/>
    </xf>
    <xf numFmtId="0" fontId="1" fillId="0" borderId="26" xfId="0" applyFont="1" applyFill="1" applyBorder="1" applyAlignment="1">
      <alignment vertical="center" wrapText="1"/>
    </xf>
    <xf numFmtId="0" fontId="1" fillId="0" borderId="13" xfId="0" applyFont="1" applyFill="1" applyBorder="1" applyAlignment="1">
      <alignment horizontal="left" vertical="center" wrapText="1"/>
    </xf>
    <xf numFmtId="0" fontId="1" fillId="0" borderId="14" xfId="0" applyFont="1" applyFill="1" applyBorder="1" applyAlignment="1">
      <alignment vertical="center" wrapText="1"/>
    </xf>
    <xf numFmtId="0" fontId="1" fillId="0" borderId="14" xfId="0" applyFont="1" applyFill="1" applyBorder="1" applyAlignment="1">
      <alignment horizontal="right" vertical="center" wrapText="1"/>
    </xf>
    <xf numFmtId="14" fontId="1" fillId="0" borderId="14" xfId="0" applyNumberFormat="1" applyFont="1" applyFill="1" applyBorder="1" applyAlignment="1">
      <alignment vertical="center" wrapText="1"/>
    </xf>
    <xf numFmtId="0" fontId="1" fillId="0" borderId="15" xfId="0" applyFont="1" applyFill="1" applyBorder="1" applyAlignment="1">
      <alignment vertical="center" wrapText="1"/>
    </xf>
    <xf numFmtId="0" fontId="1" fillId="0" borderId="16" xfId="0" applyFont="1" applyFill="1" applyBorder="1" applyAlignment="1">
      <alignment vertical="center"/>
    </xf>
    <xf numFmtId="14" fontId="5" fillId="0" borderId="11" xfId="0" applyNumberFormat="1" applyFont="1" applyFill="1" applyBorder="1" applyAlignment="1" applyProtection="1">
      <alignment horizontal="left" vertical="center" wrapText="1"/>
      <protection locked="0"/>
    </xf>
    <xf numFmtId="0" fontId="5" fillId="0" borderId="11" xfId="0" applyFont="1" applyFill="1" applyBorder="1" applyAlignment="1" applyProtection="1">
      <alignment vertical="center" wrapText="1"/>
      <protection locked="0"/>
    </xf>
    <xf numFmtId="0" fontId="5" fillId="0" borderId="11" xfId="0" applyFont="1" applyFill="1" applyBorder="1" applyAlignment="1">
      <alignment vertical="center" wrapText="1"/>
    </xf>
    <xf numFmtId="0" fontId="5" fillId="0" borderId="12" xfId="0" applyFont="1" applyFill="1" applyBorder="1" applyAlignment="1">
      <alignment vertical="center" wrapText="1"/>
    </xf>
    <xf numFmtId="0" fontId="2" fillId="0" borderId="22" xfId="0" applyFont="1" applyFill="1" applyBorder="1" applyAlignment="1">
      <alignment horizontal="center" vertical="top" wrapText="1"/>
    </xf>
    <xf numFmtId="0" fontId="2" fillId="0" borderId="23" xfId="0" applyFont="1" applyFill="1" applyBorder="1" applyAlignment="1">
      <alignment horizontal="center" vertical="top" wrapText="1"/>
    </xf>
    <xf numFmtId="0" fontId="2" fillId="0" borderId="24" xfId="0" applyFont="1" applyFill="1" applyBorder="1" applyAlignment="1">
      <alignment horizontal="center" vertical="top" wrapText="1"/>
    </xf>
    <xf numFmtId="0" fontId="2" fillId="0" borderId="0" xfId="0" applyFont="1" applyFill="1" applyAlignment="1">
      <alignment horizontal="left" vertical="center" wrapText="1"/>
    </xf>
    <xf numFmtId="0" fontId="2" fillId="0" borderId="0" xfId="0" applyFont="1" applyFill="1" applyAlignment="1">
      <alignment horizontal="left" vertical="center"/>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65"/>
  <sheetViews>
    <sheetView tabSelected="1" zoomScale="70" zoomScaleNormal="70" workbookViewId="0">
      <selection activeCell="A3" sqref="A3:L3"/>
    </sheetView>
  </sheetViews>
  <sheetFormatPr defaultColWidth="9.140625" defaultRowHeight="15" x14ac:dyDescent="0.25"/>
  <cols>
    <col min="1" max="1" width="20.140625" style="16" bestFit="1" customWidth="1"/>
    <col min="2" max="2" width="8.28515625" style="16" bestFit="1" customWidth="1"/>
    <col min="3" max="3" width="9.140625" style="16"/>
    <col min="4" max="4" width="23.28515625" style="16" customWidth="1"/>
    <col min="5" max="5" width="12.42578125" style="16" customWidth="1"/>
    <col min="6" max="6" width="11.28515625" style="16" customWidth="1"/>
    <col min="7" max="7" width="9" style="16" bestFit="1" customWidth="1"/>
    <col min="8" max="8" width="8.140625" style="16" bestFit="1" customWidth="1"/>
    <col min="9" max="9" width="9.140625" style="16"/>
    <col min="10" max="11" width="10.7109375" style="16" bestFit="1" customWidth="1"/>
    <col min="12" max="12" width="7.85546875" style="16" bestFit="1" customWidth="1"/>
    <col min="13" max="13" width="31.5703125" style="16" customWidth="1"/>
    <col min="14" max="15" width="9.140625" style="16"/>
    <col min="16" max="16" width="27.85546875" style="16" customWidth="1"/>
    <col min="17" max="16384" width="9.140625" style="16"/>
  </cols>
  <sheetData>
    <row r="1" spans="1:18" s="21" customFormat="1" ht="12.75" x14ac:dyDescent="0.2">
      <c r="A1" s="20" t="s">
        <v>231</v>
      </c>
      <c r="F1" s="22"/>
      <c r="I1" s="23"/>
      <c r="J1" s="23"/>
      <c r="L1" s="24"/>
    </row>
    <row r="2" spans="1:18" s="21" customFormat="1" ht="12.75" x14ac:dyDescent="0.2">
      <c r="A2" s="99" t="s">
        <v>232</v>
      </c>
      <c r="B2" s="99"/>
      <c r="C2" s="99"/>
      <c r="D2" s="99"/>
      <c r="E2" s="99"/>
      <c r="F2" s="99"/>
      <c r="G2" s="99"/>
      <c r="H2" s="99"/>
      <c r="I2" s="99"/>
      <c r="J2" s="23"/>
      <c r="L2" s="24"/>
    </row>
    <row r="3" spans="1:18" s="21" customFormat="1" ht="12.75" x14ac:dyDescent="0.2">
      <c r="A3" s="100" t="s">
        <v>233</v>
      </c>
      <c r="B3" s="100"/>
      <c r="C3" s="100"/>
      <c r="D3" s="100"/>
      <c r="E3" s="100"/>
      <c r="F3" s="100"/>
      <c r="G3" s="100"/>
      <c r="H3" s="100"/>
      <c r="I3" s="100"/>
      <c r="J3" s="100"/>
      <c r="K3" s="100"/>
      <c r="L3" s="100"/>
    </row>
    <row r="4" spans="1:18" ht="12.75" customHeight="1" thickBot="1" x14ac:dyDescent="0.3"/>
    <row r="5" spans="1:18" x14ac:dyDescent="0.25">
      <c r="A5" s="25"/>
      <c r="B5" s="96" t="s">
        <v>0</v>
      </c>
      <c r="C5" s="97"/>
      <c r="D5" s="97"/>
      <c r="E5" s="97"/>
      <c r="F5" s="97"/>
      <c r="G5" s="97"/>
      <c r="H5" s="97"/>
      <c r="I5" s="97"/>
      <c r="J5" s="97"/>
      <c r="K5" s="97"/>
      <c r="L5" s="97"/>
      <c r="M5" s="98"/>
      <c r="N5" s="96" t="s">
        <v>1</v>
      </c>
      <c r="O5" s="97"/>
      <c r="P5" s="97"/>
      <c r="Q5" s="98"/>
      <c r="R5" s="26"/>
    </row>
    <row r="6" spans="1:18" ht="39" thickBot="1" x14ac:dyDescent="0.3">
      <c r="A6" s="27" t="s">
        <v>2</v>
      </c>
      <c r="B6" s="28" t="s">
        <v>3</v>
      </c>
      <c r="C6" s="28" t="s">
        <v>4</v>
      </c>
      <c r="D6" s="28" t="s">
        <v>5</v>
      </c>
      <c r="E6" s="28" t="s">
        <v>6</v>
      </c>
      <c r="F6" s="29" t="s">
        <v>7</v>
      </c>
      <c r="G6" s="28" t="s">
        <v>8</v>
      </c>
      <c r="H6" s="29" t="s">
        <v>9</v>
      </c>
      <c r="I6" s="29" t="s">
        <v>10</v>
      </c>
      <c r="J6" s="30" t="s">
        <v>11</v>
      </c>
      <c r="K6" s="30" t="s">
        <v>12</v>
      </c>
      <c r="L6" s="29" t="s">
        <v>13</v>
      </c>
      <c r="M6" s="29" t="s">
        <v>14</v>
      </c>
      <c r="N6" s="29" t="s">
        <v>15</v>
      </c>
      <c r="O6" s="29" t="s">
        <v>16</v>
      </c>
      <c r="P6" s="29" t="s">
        <v>14</v>
      </c>
      <c r="Q6" s="29" t="s">
        <v>17</v>
      </c>
      <c r="R6" s="31" t="s">
        <v>18</v>
      </c>
    </row>
    <row r="7" spans="1:18" ht="15.75" thickBot="1" x14ac:dyDescent="0.3">
      <c r="A7" s="32" t="s">
        <v>19</v>
      </c>
      <c r="B7" s="9"/>
      <c r="C7" s="9"/>
      <c r="D7" s="9"/>
      <c r="E7" s="9"/>
      <c r="F7" s="9"/>
      <c r="G7" s="33"/>
      <c r="H7" s="9"/>
      <c r="I7" s="9"/>
      <c r="J7" s="34"/>
      <c r="K7" s="34"/>
      <c r="L7" s="9"/>
      <c r="M7" s="17"/>
      <c r="N7" s="9"/>
      <c r="O7" s="9"/>
      <c r="P7" s="9"/>
      <c r="Q7" s="9"/>
      <c r="R7" s="9"/>
    </row>
    <row r="8" spans="1:18" s="9" customFormat="1" ht="165.75" x14ac:dyDescent="0.25">
      <c r="A8" s="25" t="s">
        <v>20</v>
      </c>
      <c r="B8" s="35" t="s">
        <v>21</v>
      </c>
      <c r="C8" s="35" t="s">
        <v>22</v>
      </c>
      <c r="D8" s="35" t="s">
        <v>23</v>
      </c>
      <c r="E8" s="35">
        <v>8914996</v>
      </c>
      <c r="F8" s="35" t="s">
        <v>24</v>
      </c>
      <c r="G8" s="36">
        <v>47.5</v>
      </c>
      <c r="H8" s="35" t="s">
        <v>25</v>
      </c>
      <c r="I8" s="35" t="s">
        <v>26</v>
      </c>
      <c r="J8" s="37">
        <v>43994</v>
      </c>
      <c r="K8" s="37">
        <v>44115</v>
      </c>
      <c r="L8" s="35" t="s">
        <v>27</v>
      </c>
      <c r="M8" s="35" t="s">
        <v>28</v>
      </c>
      <c r="N8" s="35" t="s">
        <v>29</v>
      </c>
      <c r="O8" s="35" t="s">
        <v>27</v>
      </c>
      <c r="P8" s="35" t="s">
        <v>30</v>
      </c>
      <c r="Q8" s="35" t="s">
        <v>27</v>
      </c>
      <c r="R8" s="38" t="s">
        <v>27</v>
      </c>
    </row>
    <row r="9" spans="1:18" s="9" customFormat="1" ht="165.75" x14ac:dyDescent="0.25">
      <c r="A9" s="39" t="s">
        <v>20</v>
      </c>
      <c r="B9" s="14" t="s">
        <v>21</v>
      </c>
      <c r="C9" s="14" t="s">
        <v>22</v>
      </c>
      <c r="D9" s="14" t="s">
        <v>31</v>
      </c>
      <c r="E9" s="14">
        <v>9206176</v>
      </c>
      <c r="F9" s="14" t="s">
        <v>32</v>
      </c>
      <c r="G9" s="40">
        <v>54.8</v>
      </c>
      <c r="H9" s="14" t="s">
        <v>25</v>
      </c>
      <c r="I9" s="14" t="s">
        <v>26</v>
      </c>
      <c r="J9" s="41">
        <v>44004</v>
      </c>
      <c r="K9" s="41">
        <v>44118</v>
      </c>
      <c r="L9" s="14" t="s">
        <v>27</v>
      </c>
      <c r="M9" s="14" t="s">
        <v>28</v>
      </c>
      <c r="N9" s="14" t="s">
        <v>29</v>
      </c>
      <c r="O9" s="14" t="s">
        <v>27</v>
      </c>
      <c r="P9" s="14" t="s">
        <v>30</v>
      </c>
      <c r="Q9" s="14" t="s">
        <v>27</v>
      </c>
      <c r="R9" s="15" t="s">
        <v>27</v>
      </c>
    </row>
    <row r="10" spans="1:18" s="9" customFormat="1" ht="166.5" thickBot="1" x14ac:dyDescent="0.3">
      <c r="A10" s="27" t="s">
        <v>20</v>
      </c>
      <c r="B10" s="42" t="s">
        <v>21</v>
      </c>
      <c r="C10" s="42" t="s">
        <v>22</v>
      </c>
      <c r="D10" s="42" t="s">
        <v>33</v>
      </c>
      <c r="E10" s="42">
        <v>9135107</v>
      </c>
      <c r="F10" s="42" t="s">
        <v>32</v>
      </c>
      <c r="G10" s="43">
        <v>54.8</v>
      </c>
      <c r="H10" s="42" t="s">
        <v>25</v>
      </c>
      <c r="I10" s="42" t="s">
        <v>26</v>
      </c>
      <c r="J10" s="44">
        <v>44006</v>
      </c>
      <c r="K10" s="44">
        <v>44123</v>
      </c>
      <c r="L10" s="42" t="s">
        <v>27</v>
      </c>
      <c r="M10" s="42" t="s">
        <v>28</v>
      </c>
      <c r="N10" s="42" t="s">
        <v>29</v>
      </c>
      <c r="O10" s="42" t="s">
        <v>27</v>
      </c>
      <c r="P10" s="42" t="s">
        <v>30</v>
      </c>
      <c r="Q10" s="42" t="s">
        <v>27</v>
      </c>
      <c r="R10" s="45" t="s">
        <v>27</v>
      </c>
    </row>
    <row r="11" spans="1:18" s="9" customFormat="1" ht="166.5" thickBot="1" x14ac:dyDescent="0.3">
      <c r="A11" s="4" t="s">
        <v>186</v>
      </c>
      <c r="B11" s="5" t="s">
        <v>106</v>
      </c>
      <c r="C11" s="5" t="s">
        <v>34</v>
      </c>
      <c r="D11" s="5" t="s">
        <v>182</v>
      </c>
      <c r="E11" s="5" t="s">
        <v>183</v>
      </c>
      <c r="F11" s="5" t="s">
        <v>184</v>
      </c>
      <c r="G11" s="6">
        <v>50.75</v>
      </c>
      <c r="H11" s="5" t="s">
        <v>25</v>
      </c>
      <c r="I11" s="5" t="s">
        <v>88</v>
      </c>
      <c r="J11" s="7">
        <v>43770</v>
      </c>
      <c r="K11" s="7">
        <v>44439</v>
      </c>
      <c r="L11" s="5" t="s">
        <v>27</v>
      </c>
      <c r="M11" s="5" t="s">
        <v>37</v>
      </c>
      <c r="N11" s="5" t="s">
        <v>34</v>
      </c>
      <c r="O11" s="5" t="s">
        <v>27</v>
      </c>
      <c r="P11" s="5" t="s">
        <v>30</v>
      </c>
      <c r="Q11" s="5" t="s">
        <v>27</v>
      </c>
      <c r="R11" s="8" t="s">
        <v>27</v>
      </c>
    </row>
    <row r="12" spans="1:18" s="9" customFormat="1" ht="166.5" thickBot="1" x14ac:dyDescent="0.3">
      <c r="A12" s="4" t="s">
        <v>162</v>
      </c>
      <c r="B12" s="5" t="s">
        <v>21</v>
      </c>
      <c r="C12" s="5" t="s">
        <v>22</v>
      </c>
      <c r="D12" s="5" t="s">
        <v>155</v>
      </c>
      <c r="E12" s="5">
        <v>9314131</v>
      </c>
      <c r="F12" s="5" t="s">
        <v>156</v>
      </c>
      <c r="G12" s="6">
        <v>49.99</v>
      </c>
      <c r="H12" s="5" t="s">
        <v>25</v>
      </c>
      <c r="I12" s="5" t="s">
        <v>26</v>
      </c>
      <c r="J12" s="7">
        <v>44099</v>
      </c>
      <c r="K12" s="7">
        <v>44320</v>
      </c>
      <c r="L12" s="5" t="s">
        <v>27</v>
      </c>
      <c r="M12" s="5" t="s">
        <v>28</v>
      </c>
      <c r="N12" s="5" t="s">
        <v>29</v>
      </c>
      <c r="O12" s="5" t="s">
        <v>27</v>
      </c>
      <c r="P12" s="5" t="s">
        <v>30</v>
      </c>
      <c r="Q12" s="5" t="s">
        <v>27</v>
      </c>
      <c r="R12" s="8" t="s">
        <v>27</v>
      </c>
    </row>
    <row r="13" spans="1:18" s="47" customFormat="1" ht="89.25" x14ac:dyDescent="0.25">
      <c r="A13" s="46" t="s">
        <v>53</v>
      </c>
      <c r="B13" s="35" t="s">
        <v>21</v>
      </c>
      <c r="C13" s="35" t="s">
        <v>54</v>
      </c>
      <c r="D13" s="35" t="s">
        <v>55</v>
      </c>
      <c r="E13" s="35">
        <v>2489</v>
      </c>
      <c r="F13" s="35" t="s">
        <v>56</v>
      </c>
      <c r="G13" s="36">
        <v>51.8</v>
      </c>
      <c r="H13" s="35" t="s">
        <v>25</v>
      </c>
      <c r="I13" s="35" t="s">
        <v>26</v>
      </c>
      <c r="J13" s="37">
        <v>43891</v>
      </c>
      <c r="K13" s="37">
        <v>44561</v>
      </c>
      <c r="L13" s="35" t="s">
        <v>27</v>
      </c>
      <c r="M13" s="35" t="s">
        <v>57</v>
      </c>
      <c r="N13" s="35" t="s">
        <v>54</v>
      </c>
      <c r="O13" s="35" t="s">
        <v>27</v>
      </c>
      <c r="P13" s="35" t="s">
        <v>58</v>
      </c>
      <c r="Q13" s="35" t="s">
        <v>27</v>
      </c>
      <c r="R13" s="38" t="s">
        <v>27</v>
      </c>
    </row>
    <row r="14" spans="1:18" s="47" customFormat="1" ht="89.25" x14ac:dyDescent="0.25">
      <c r="A14" s="48" t="s">
        <v>59</v>
      </c>
      <c r="B14" s="14" t="s">
        <v>21</v>
      </c>
      <c r="C14" s="14" t="s">
        <v>54</v>
      </c>
      <c r="D14" s="14" t="s">
        <v>60</v>
      </c>
      <c r="E14" s="14">
        <v>2488</v>
      </c>
      <c r="F14" s="14" t="s">
        <v>56</v>
      </c>
      <c r="G14" s="40">
        <v>51.8</v>
      </c>
      <c r="H14" s="14" t="s">
        <v>25</v>
      </c>
      <c r="I14" s="14" t="s">
        <v>26</v>
      </c>
      <c r="J14" s="41">
        <v>43891</v>
      </c>
      <c r="K14" s="41">
        <v>44561</v>
      </c>
      <c r="L14" s="14" t="s">
        <v>27</v>
      </c>
      <c r="M14" s="14" t="s">
        <v>57</v>
      </c>
      <c r="N14" s="14" t="s">
        <v>54</v>
      </c>
      <c r="O14" s="14" t="s">
        <v>27</v>
      </c>
      <c r="P14" s="14" t="s">
        <v>58</v>
      </c>
      <c r="Q14" s="14" t="s">
        <v>27</v>
      </c>
      <c r="R14" s="15" t="s">
        <v>27</v>
      </c>
    </row>
    <row r="15" spans="1:18" s="47" customFormat="1" ht="89.25" x14ac:dyDescent="0.25">
      <c r="A15" s="48" t="s">
        <v>61</v>
      </c>
      <c r="B15" s="14" t="s">
        <v>21</v>
      </c>
      <c r="C15" s="14" t="s">
        <v>54</v>
      </c>
      <c r="D15" s="14" t="s">
        <v>62</v>
      </c>
      <c r="E15" s="14">
        <v>9715103</v>
      </c>
      <c r="F15" s="14" t="s">
        <v>63</v>
      </c>
      <c r="G15" s="40">
        <v>23.8</v>
      </c>
      <c r="H15" s="14" t="s">
        <v>25</v>
      </c>
      <c r="I15" s="14" t="s">
        <v>26</v>
      </c>
      <c r="J15" s="41">
        <v>43922</v>
      </c>
      <c r="K15" s="41">
        <v>44561</v>
      </c>
      <c r="L15" s="14" t="s">
        <v>27</v>
      </c>
      <c r="M15" s="14" t="s">
        <v>57</v>
      </c>
      <c r="N15" s="14" t="s">
        <v>54</v>
      </c>
      <c r="O15" s="14" t="s">
        <v>27</v>
      </c>
      <c r="P15" s="14" t="s">
        <v>58</v>
      </c>
      <c r="Q15" s="14" t="s">
        <v>27</v>
      </c>
      <c r="R15" s="15" t="s">
        <v>27</v>
      </c>
    </row>
    <row r="16" spans="1:18" s="47" customFormat="1" ht="89.25" x14ac:dyDescent="0.25">
      <c r="A16" s="48" t="s">
        <v>61</v>
      </c>
      <c r="B16" s="14" t="s">
        <v>21</v>
      </c>
      <c r="C16" s="14" t="s">
        <v>54</v>
      </c>
      <c r="D16" s="14" t="s">
        <v>64</v>
      </c>
      <c r="E16" s="14">
        <v>9715646</v>
      </c>
      <c r="F16" s="14" t="s">
        <v>63</v>
      </c>
      <c r="G16" s="40">
        <v>23.8</v>
      </c>
      <c r="H16" s="14" t="s">
        <v>25</v>
      </c>
      <c r="I16" s="14" t="s">
        <v>26</v>
      </c>
      <c r="J16" s="41">
        <v>43922</v>
      </c>
      <c r="K16" s="41">
        <v>44561</v>
      </c>
      <c r="L16" s="14" t="s">
        <v>27</v>
      </c>
      <c r="M16" s="14" t="s">
        <v>57</v>
      </c>
      <c r="N16" s="14" t="s">
        <v>54</v>
      </c>
      <c r="O16" s="14" t="s">
        <v>27</v>
      </c>
      <c r="P16" s="14" t="s">
        <v>58</v>
      </c>
      <c r="Q16" s="14" t="s">
        <v>27</v>
      </c>
      <c r="R16" s="15" t="s">
        <v>27</v>
      </c>
    </row>
    <row r="17" spans="1:18" s="49" customFormat="1" ht="90" thickBot="1" x14ac:dyDescent="0.3">
      <c r="A17" s="48" t="s">
        <v>61</v>
      </c>
      <c r="B17" s="14" t="s">
        <v>21</v>
      </c>
      <c r="C17" s="14" t="s">
        <v>54</v>
      </c>
      <c r="D17" s="14" t="s">
        <v>65</v>
      </c>
      <c r="E17" s="14">
        <v>9893981</v>
      </c>
      <c r="F17" s="14" t="s">
        <v>66</v>
      </c>
      <c r="G17" s="40">
        <v>23.8</v>
      </c>
      <c r="H17" s="14" t="s">
        <v>25</v>
      </c>
      <c r="I17" s="14" t="s">
        <v>26</v>
      </c>
      <c r="J17" s="41">
        <v>43922</v>
      </c>
      <c r="K17" s="41">
        <v>44561</v>
      </c>
      <c r="L17" s="14" t="s">
        <v>27</v>
      </c>
      <c r="M17" s="14" t="s">
        <v>57</v>
      </c>
      <c r="N17" s="14" t="s">
        <v>54</v>
      </c>
      <c r="O17" s="14" t="s">
        <v>27</v>
      </c>
      <c r="P17" s="14" t="s">
        <v>58</v>
      </c>
      <c r="Q17" s="14" t="s">
        <v>27</v>
      </c>
      <c r="R17" s="15" t="s">
        <v>27</v>
      </c>
    </row>
    <row r="18" spans="1:18" s="9" customFormat="1" ht="90" thickBot="1" x14ac:dyDescent="0.3">
      <c r="A18" s="50" t="s">
        <v>67</v>
      </c>
      <c r="B18" s="42" t="s">
        <v>21</v>
      </c>
      <c r="C18" s="42" t="s">
        <v>54</v>
      </c>
      <c r="D18" s="42" t="s">
        <v>68</v>
      </c>
      <c r="E18" s="42">
        <v>9910791</v>
      </c>
      <c r="F18" s="42" t="s">
        <v>69</v>
      </c>
      <c r="G18" s="43">
        <v>20</v>
      </c>
      <c r="H18" s="42" t="s">
        <v>25</v>
      </c>
      <c r="I18" s="42" t="s">
        <v>26</v>
      </c>
      <c r="J18" s="44">
        <v>43983</v>
      </c>
      <c r="K18" s="44">
        <v>44561</v>
      </c>
      <c r="L18" s="42" t="s">
        <v>27</v>
      </c>
      <c r="M18" s="42" t="s">
        <v>57</v>
      </c>
      <c r="N18" s="42" t="s">
        <v>54</v>
      </c>
      <c r="O18" s="42" t="s">
        <v>27</v>
      </c>
      <c r="P18" s="42" t="s">
        <v>58</v>
      </c>
      <c r="Q18" s="42" t="s">
        <v>27</v>
      </c>
      <c r="R18" s="45" t="s">
        <v>27</v>
      </c>
    </row>
    <row r="19" spans="1:18" s="9" customFormat="1" ht="166.5" thickBot="1" x14ac:dyDescent="0.3">
      <c r="A19" s="4" t="s">
        <v>70</v>
      </c>
      <c r="B19" s="5" t="s">
        <v>21</v>
      </c>
      <c r="C19" s="5" t="s">
        <v>22</v>
      </c>
      <c r="D19" s="5" t="s">
        <v>71</v>
      </c>
      <c r="E19" s="5" t="s">
        <v>72</v>
      </c>
      <c r="F19" s="5" t="s">
        <v>73</v>
      </c>
      <c r="G19" s="6">
        <v>49.99</v>
      </c>
      <c r="H19" s="5" t="s">
        <v>25</v>
      </c>
      <c r="I19" s="5" t="s">
        <v>26</v>
      </c>
      <c r="J19" s="7">
        <v>43913</v>
      </c>
      <c r="K19" s="7">
        <v>44173</v>
      </c>
      <c r="L19" s="5" t="s">
        <v>27</v>
      </c>
      <c r="M19" s="5" t="s">
        <v>28</v>
      </c>
      <c r="N19" s="5" t="s">
        <v>29</v>
      </c>
      <c r="O19" s="5" t="s">
        <v>27</v>
      </c>
      <c r="P19" s="5" t="s">
        <v>30</v>
      </c>
      <c r="Q19" s="5" t="s">
        <v>27</v>
      </c>
      <c r="R19" s="8" t="s">
        <v>27</v>
      </c>
    </row>
    <row r="20" spans="1:18" ht="165.75" x14ac:dyDescent="0.25">
      <c r="A20" s="46" t="s">
        <v>207</v>
      </c>
      <c r="B20" s="35" t="s">
        <v>21</v>
      </c>
      <c r="C20" s="35" t="s">
        <v>74</v>
      </c>
      <c r="D20" s="35" t="s">
        <v>75</v>
      </c>
      <c r="E20" s="35">
        <v>400958</v>
      </c>
      <c r="F20" s="35" t="s">
        <v>76</v>
      </c>
      <c r="G20" s="36">
        <v>49.97</v>
      </c>
      <c r="H20" s="35" t="s">
        <v>25</v>
      </c>
      <c r="I20" s="35" t="s">
        <v>26</v>
      </c>
      <c r="J20" s="37" t="s">
        <v>160</v>
      </c>
      <c r="K20" s="37">
        <v>44439</v>
      </c>
      <c r="L20" s="35" t="s">
        <v>27</v>
      </c>
      <c r="M20" s="35" t="s">
        <v>77</v>
      </c>
      <c r="N20" s="35" t="s">
        <v>74</v>
      </c>
      <c r="O20" s="35" t="s">
        <v>27</v>
      </c>
      <c r="P20" s="35" t="s">
        <v>30</v>
      </c>
      <c r="Q20" s="35" t="s">
        <v>27</v>
      </c>
      <c r="R20" s="38" t="s">
        <v>27</v>
      </c>
    </row>
    <row r="21" spans="1:18" ht="165.75" x14ac:dyDescent="0.25">
      <c r="A21" s="48" t="s">
        <v>207</v>
      </c>
      <c r="B21" s="14" t="s">
        <v>21</v>
      </c>
      <c r="C21" s="14" t="s">
        <v>74</v>
      </c>
      <c r="D21" s="14" t="s">
        <v>78</v>
      </c>
      <c r="E21" s="14">
        <v>400959</v>
      </c>
      <c r="F21" s="14" t="s">
        <v>76</v>
      </c>
      <c r="G21" s="40">
        <v>49.97</v>
      </c>
      <c r="H21" s="14" t="s">
        <v>25</v>
      </c>
      <c r="I21" s="14" t="s">
        <v>26</v>
      </c>
      <c r="J21" s="41" t="s">
        <v>160</v>
      </c>
      <c r="K21" s="41">
        <v>44439</v>
      </c>
      <c r="L21" s="14" t="s">
        <v>27</v>
      </c>
      <c r="M21" s="14" t="s">
        <v>77</v>
      </c>
      <c r="N21" s="14" t="s">
        <v>74</v>
      </c>
      <c r="O21" s="14" t="s">
        <v>27</v>
      </c>
      <c r="P21" s="14" t="s">
        <v>30</v>
      </c>
      <c r="Q21" s="14" t="s">
        <v>27</v>
      </c>
      <c r="R21" s="15" t="s">
        <v>27</v>
      </c>
    </row>
    <row r="22" spans="1:18" s="9" customFormat="1" ht="165.75" x14ac:dyDescent="0.25">
      <c r="A22" s="48" t="s">
        <v>207</v>
      </c>
      <c r="B22" s="14" t="s">
        <v>21</v>
      </c>
      <c r="C22" s="14" t="s">
        <v>74</v>
      </c>
      <c r="D22" s="14" t="s">
        <v>79</v>
      </c>
      <c r="E22" s="14">
        <v>400969</v>
      </c>
      <c r="F22" s="14" t="s">
        <v>80</v>
      </c>
      <c r="G22" s="40">
        <v>47.21</v>
      </c>
      <c r="H22" s="14" t="s">
        <v>25</v>
      </c>
      <c r="I22" s="14" t="s">
        <v>26</v>
      </c>
      <c r="J22" s="51" t="s">
        <v>81</v>
      </c>
      <c r="K22" s="41">
        <v>44439</v>
      </c>
      <c r="L22" s="14" t="s">
        <v>27</v>
      </c>
      <c r="M22" s="14" t="s">
        <v>77</v>
      </c>
      <c r="N22" s="14" t="s">
        <v>74</v>
      </c>
      <c r="O22" s="14" t="s">
        <v>27</v>
      </c>
      <c r="P22" s="14" t="s">
        <v>30</v>
      </c>
      <c r="Q22" s="14" t="s">
        <v>27</v>
      </c>
      <c r="R22" s="15" t="s">
        <v>27</v>
      </c>
    </row>
    <row r="23" spans="1:18" s="9" customFormat="1" ht="166.5" thickBot="1" x14ac:dyDescent="0.3">
      <c r="A23" s="50" t="s">
        <v>208</v>
      </c>
      <c r="B23" s="42" t="s">
        <v>21</v>
      </c>
      <c r="C23" s="42" t="s">
        <v>74</v>
      </c>
      <c r="D23" s="42" t="s">
        <v>82</v>
      </c>
      <c r="E23" s="42">
        <v>400970</v>
      </c>
      <c r="F23" s="42" t="s">
        <v>76</v>
      </c>
      <c r="G23" s="43">
        <v>47.21</v>
      </c>
      <c r="H23" s="42" t="s">
        <v>25</v>
      </c>
      <c r="I23" s="42" t="s">
        <v>26</v>
      </c>
      <c r="J23" s="44">
        <v>44044</v>
      </c>
      <c r="K23" s="44">
        <v>44439</v>
      </c>
      <c r="L23" s="42" t="s">
        <v>27</v>
      </c>
      <c r="M23" s="42" t="s">
        <v>77</v>
      </c>
      <c r="N23" s="42" t="s">
        <v>74</v>
      </c>
      <c r="O23" s="42" t="s">
        <v>27</v>
      </c>
      <c r="P23" s="42" t="s">
        <v>30</v>
      </c>
      <c r="Q23" s="42" t="s">
        <v>27</v>
      </c>
      <c r="R23" s="45" t="s">
        <v>27</v>
      </c>
    </row>
    <row r="24" spans="1:18" s="9" customFormat="1" ht="115.5" x14ac:dyDescent="0.25">
      <c r="A24" s="52" t="s">
        <v>83</v>
      </c>
      <c r="B24" s="35" t="s">
        <v>21</v>
      </c>
      <c r="C24" s="35" t="s">
        <v>84</v>
      </c>
      <c r="D24" s="35" t="s">
        <v>85</v>
      </c>
      <c r="E24" s="35" t="s">
        <v>86</v>
      </c>
      <c r="F24" s="35" t="s">
        <v>87</v>
      </c>
      <c r="G24" s="36">
        <v>24</v>
      </c>
      <c r="H24" s="35" t="s">
        <v>25</v>
      </c>
      <c r="I24" s="35" t="s">
        <v>88</v>
      </c>
      <c r="J24" s="37">
        <v>43586</v>
      </c>
      <c r="K24" s="37">
        <v>44074</v>
      </c>
      <c r="L24" s="53" t="s">
        <v>27</v>
      </c>
      <c r="M24" s="54" t="s">
        <v>89</v>
      </c>
      <c r="N24" s="55" t="s">
        <v>84</v>
      </c>
      <c r="O24" s="55" t="s">
        <v>27</v>
      </c>
      <c r="P24" s="55" t="s">
        <v>30</v>
      </c>
      <c r="Q24" s="55" t="s">
        <v>27</v>
      </c>
      <c r="R24" s="56" t="s">
        <v>27</v>
      </c>
    </row>
    <row r="25" spans="1:18" s="9" customFormat="1" ht="166.5" thickBot="1" x14ac:dyDescent="0.3">
      <c r="A25" s="50" t="s">
        <v>229</v>
      </c>
      <c r="B25" s="42" t="s">
        <v>21</v>
      </c>
      <c r="C25" s="42" t="s">
        <v>84</v>
      </c>
      <c r="D25" s="42" t="s">
        <v>90</v>
      </c>
      <c r="E25" s="57" t="s">
        <v>91</v>
      </c>
      <c r="F25" s="58" t="s">
        <v>92</v>
      </c>
      <c r="G25" s="59">
        <v>38</v>
      </c>
      <c r="H25" s="58" t="s">
        <v>25</v>
      </c>
      <c r="I25" s="58" t="s">
        <v>88</v>
      </c>
      <c r="J25" s="60">
        <v>43354</v>
      </c>
      <c r="K25" s="60">
        <v>44074</v>
      </c>
      <c r="L25" s="61" t="s">
        <v>27</v>
      </c>
      <c r="M25" s="62" t="s">
        <v>89</v>
      </c>
      <c r="N25" s="42" t="s">
        <v>84</v>
      </c>
      <c r="O25" s="42" t="s">
        <v>27</v>
      </c>
      <c r="P25" s="42" t="s">
        <v>30</v>
      </c>
      <c r="Q25" s="42" t="s">
        <v>27</v>
      </c>
      <c r="R25" s="45" t="s">
        <v>27</v>
      </c>
    </row>
    <row r="26" spans="1:18" ht="90" thickBot="1" x14ac:dyDescent="0.3">
      <c r="A26" s="71" t="s">
        <v>230</v>
      </c>
      <c r="B26" s="5" t="s">
        <v>21</v>
      </c>
      <c r="C26" s="5" t="s">
        <v>93</v>
      </c>
      <c r="D26" s="5" t="s">
        <v>94</v>
      </c>
      <c r="E26" s="63" t="s">
        <v>95</v>
      </c>
      <c r="F26" s="64" t="s">
        <v>96</v>
      </c>
      <c r="G26" s="65">
        <v>50.75</v>
      </c>
      <c r="H26" s="64" t="s">
        <v>25</v>
      </c>
      <c r="I26" s="64" t="s">
        <v>97</v>
      </c>
      <c r="J26" s="66">
        <v>43644</v>
      </c>
      <c r="K26" s="66">
        <v>43939</v>
      </c>
      <c r="L26" s="67" t="s">
        <v>27</v>
      </c>
      <c r="M26" s="68" t="s">
        <v>98</v>
      </c>
      <c r="N26" s="64" t="s">
        <v>93</v>
      </c>
      <c r="O26" s="5" t="s">
        <v>27</v>
      </c>
      <c r="P26" s="64" t="s">
        <v>99</v>
      </c>
      <c r="Q26" s="5" t="s">
        <v>27</v>
      </c>
      <c r="R26" s="8" t="s">
        <v>27</v>
      </c>
    </row>
    <row r="27" spans="1:18" ht="15.75" thickBot="1" x14ac:dyDescent="0.3">
      <c r="A27" s="69" t="s">
        <v>100</v>
      </c>
      <c r="B27" s="9"/>
      <c r="C27" s="1"/>
      <c r="D27" s="1"/>
      <c r="E27" s="1"/>
      <c r="F27" s="1"/>
      <c r="G27" s="2"/>
      <c r="H27" s="1"/>
      <c r="I27" s="1"/>
      <c r="J27" s="3"/>
      <c r="K27" s="3"/>
      <c r="L27" s="1"/>
      <c r="M27" s="1"/>
      <c r="N27" s="1"/>
      <c r="O27" s="1"/>
      <c r="P27" s="1"/>
      <c r="Q27" s="1"/>
    </row>
    <row r="28" spans="1:18" s="9" customFormat="1" ht="109.5" customHeight="1" x14ac:dyDescent="0.25">
      <c r="A28" s="46" t="s">
        <v>101</v>
      </c>
      <c r="B28" s="35" t="s">
        <v>21</v>
      </c>
      <c r="C28" s="35" t="s">
        <v>102</v>
      </c>
      <c r="D28" s="35" t="s">
        <v>103</v>
      </c>
      <c r="E28" s="35">
        <v>8910689</v>
      </c>
      <c r="F28" s="35" t="s">
        <v>104</v>
      </c>
      <c r="G28" s="36">
        <v>49.14</v>
      </c>
      <c r="H28" s="35" t="s">
        <v>25</v>
      </c>
      <c r="I28" s="35" t="s">
        <v>26</v>
      </c>
      <c r="J28" s="37">
        <v>44109</v>
      </c>
      <c r="K28" s="37">
        <v>44560</v>
      </c>
      <c r="L28" s="35" t="s">
        <v>27</v>
      </c>
      <c r="M28" s="35" t="s">
        <v>215</v>
      </c>
      <c r="N28" s="35" t="s">
        <v>102</v>
      </c>
      <c r="O28" s="35" t="s">
        <v>27</v>
      </c>
      <c r="P28" s="35" t="s">
        <v>228</v>
      </c>
      <c r="Q28" s="35" t="s">
        <v>27</v>
      </c>
      <c r="R28" s="38" t="s">
        <v>27</v>
      </c>
    </row>
    <row r="29" spans="1:18" s="9" customFormat="1" ht="102.75" customHeight="1" thickBot="1" x14ac:dyDescent="0.3">
      <c r="A29" s="50" t="s">
        <v>101</v>
      </c>
      <c r="B29" s="42" t="s">
        <v>21</v>
      </c>
      <c r="C29" s="42" t="s">
        <v>102</v>
      </c>
      <c r="D29" s="42" t="s">
        <v>105</v>
      </c>
      <c r="E29" s="42">
        <v>8838374</v>
      </c>
      <c r="F29" s="42" t="s">
        <v>104</v>
      </c>
      <c r="G29" s="43">
        <v>48.21</v>
      </c>
      <c r="H29" s="42" t="s">
        <v>25</v>
      </c>
      <c r="I29" s="42" t="s">
        <v>26</v>
      </c>
      <c r="J29" s="44">
        <v>44109</v>
      </c>
      <c r="K29" s="44">
        <v>44560</v>
      </c>
      <c r="L29" s="42" t="s">
        <v>27</v>
      </c>
      <c r="M29" s="42" t="s">
        <v>215</v>
      </c>
      <c r="N29" s="42" t="s">
        <v>102</v>
      </c>
      <c r="O29" s="42" t="s">
        <v>27</v>
      </c>
      <c r="P29" s="42" t="s">
        <v>228</v>
      </c>
      <c r="Q29" s="42" t="s">
        <v>27</v>
      </c>
      <c r="R29" s="45" t="s">
        <v>27</v>
      </c>
    </row>
    <row r="30" spans="1:18" s="9" customFormat="1" ht="165.75" x14ac:dyDescent="0.25">
      <c r="A30" s="46" t="s">
        <v>163</v>
      </c>
      <c r="B30" s="35" t="s">
        <v>106</v>
      </c>
      <c r="C30" s="35" t="s">
        <v>107</v>
      </c>
      <c r="D30" s="35" t="s">
        <v>108</v>
      </c>
      <c r="E30" s="35" t="s">
        <v>109</v>
      </c>
      <c r="F30" s="35" t="s">
        <v>110</v>
      </c>
      <c r="G30" s="36">
        <v>23.5</v>
      </c>
      <c r="H30" s="35" t="s">
        <v>111</v>
      </c>
      <c r="I30" s="35" t="s">
        <v>88</v>
      </c>
      <c r="J30" s="37">
        <v>44146</v>
      </c>
      <c r="K30" s="37">
        <v>44306</v>
      </c>
      <c r="L30" s="35" t="s">
        <v>27</v>
      </c>
      <c r="M30" s="35" t="s">
        <v>112</v>
      </c>
      <c r="N30" s="35" t="s">
        <v>107</v>
      </c>
      <c r="O30" s="35" t="s">
        <v>27</v>
      </c>
      <c r="P30" s="35" t="s">
        <v>113</v>
      </c>
      <c r="Q30" s="35" t="s">
        <v>27</v>
      </c>
      <c r="R30" s="38" t="s">
        <v>27</v>
      </c>
    </row>
    <row r="31" spans="1:18" ht="165.75" x14ac:dyDescent="0.25">
      <c r="A31" s="48" t="s">
        <v>163</v>
      </c>
      <c r="B31" s="14" t="s">
        <v>106</v>
      </c>
      <c r="C31" s="14" t="s">
        <v>107</v>
      </c>
      <c r="D31" s="14" t="s">
        <v>114</v>
      </c>
      <c r="E31" s="14" t="s">
        <v>115</v>
      </c>
      <c r="F31" s="14" t="s">
        <v>116</v>
      </c>
      <c r="G31" s="40">
        <v>26.4</v>
      </c>
      <c r="H31" s="14" t="s">
        <v>111</v>
      </c>
      <c r="I31" s="14" t="s">
        <v>117</v>
      </c>
      <c r="J31" s="41">
        <v>44150</v>
      </c>
      <c r="K31" s="41">
        <v>44295</v>
      </c>
      <c r="L31" s="14" t="s">
        <v>27</v>
      </c>
      <c r="M31" s="14" t="s">
        <v>112</v>
      </c>
      <c r="N31" s="14" t="s">
        <v>107</v>
      </c>
      <c r="O31" s="14" t="s">
        <v>27</v>
      </c>
      <c r="P31" s="14" t="s">
        <v>113</v>
      </c>
      <c r="Q31" s="14" t="s">
        <v>27</v>
      </c>
      <c r="R31" s="15" t="s">
        <v>27</v>
      </c>
    </row>
    <row r="32" spans="1:18" ht="165.75" x14ac:dyDescent="0.25">
      <c r="A32" s="48" t="s">
        <v>163</v>
      </c>
      <c r="B32" s="14" t="s">
        <v>106</v>
      </c>
      <c r="C32" s="14" t="s">
        <v>107</v>
      </c>
      <c r="D32" s="14" t="s">
        <v>118</v>
      </c>
      <c r="E32" s="14">
        <v>8687880</v>
      </c>
      <c r="F32" s="14" t="s">
        <v>119</v>
      </c>
      <c r="G32" s="40">
        <v>22.66</v>
      </c>
      <c r="H32" s="14"/>
      <c r="I32" s="14" t="s">
        <v>117</v>
      </c>
      <c r="J32" s="41">
        <v>44150</v>
      </c>
      <c r="K32" s="41">
        <v>44306</v>
      </c>
      <c r="L32" s="14" t="s">
        <v>27</v>
      </c>
      <c r="M32" s="14" t="s">
        <v>112</v>
      </c>
      <c r="N32" s="14" t="s">
        <v>107</v>
      </c>
      <c r="O32" s="14" t="s">
        <v>27</v>
      </c>
      <c r="P32" s="14" t="s">
        <v>113</v>
      </c>
      <c r="Q32" s="14" t="s">
        <v>27</v>
      </c>
      <c r="R32" s="15" t="s">
        <v>27</v>
      </c>
    </row>
    <row r="33" spans="1:18" ht="166.5" thickBot="1" x14ac:dyDescent="0.3">
      <c r="A33" s="50" t="s">
        <v>163</v>
      </c>
      <c r="B33" s="42" t="s">
        <v>106</v>
      </c>
      <c r="C33" s="42" t="s">
        <v>107</v>
      </c>
      <c r="D33" s="42" t="s">
        <v>120</v>
      </c>
      <c r="E33" s="42">
        <v>9833022</v>
      </c>
      <c r="F33" s="42" t="s">
        <v>121</v>
      </c>
      <c r="G33" s="43">
        <v>23.15</v>
      </c>
      <c r="H33" s="42" t="s">
        <v>25</v>
      </c>
      <c r="I33" s="42" t="s">
        <v>117</v>
      </c>
      <c r="J33" s="44">
        <v>44150</v>
      </c>
      <c r="K33" s="44">
        <v>44299</v>
      </c>
      <c r="L33" s="42" t="s">
        <v>27</v>
      </c>
      <c r="M33" s="42" t="s">
        <v>112</v>
      </c>
      <c r="N33" s="42" t="s">
        <v>107</v>
      </c>
      <c r="O33" s="42" t="s">
        <v>27</v>
      </c>
      <c r="P33" s="42" t="s">
        <v>113</v>
      </c>
      <c r="Q33" s="42" t="s">
        <v>27</v>
      </c>
      <c r="R33" s="45" t="s">
        <v>27</v>
      </c>
    </row>
    <row r="34" spans="1:18" ht="165.75" x14ac:dyDescent="0.25">
      <c r="A34" s="46" t="s">
        <v>164</v>
      </c>
      <c r="B34" s="35" t="s">
        <v>106</v>
      </c>
      <c r="C34" s="35" t="s">
        <v>107</v>
      </c>
      <c r="D34" s="35" t="s">
        <v>122</v>
      </c>
      <c r="E34" s="35" t="s">
        <v>123</v>
      </c>
      <c r="F34" s="35" t="s">
        <v>124</v>
      </c>
      <c r="G34" s="36">
        <v>24</v>
      </c>
      <c r="H34" s="35" t="s">
        <v>111</v>
      </c>
      <c r="I34" s="35" t="s">
        <v>88</v>
      </c>
      <c r="J34" s="37">
        <v>44206</v>
      </c>
      <c r="K34" s="37">
        <v>44307</v>
      </c>
      <c r="L34" s="35" t="s">
        <v>27</v>
      </c>
      <c r="M34" s="35" t="s">
        <v>112</v>
      </c>
      <c r="N34" s="35" t="s">
        <v>107</v>
      </c>
      <c r="O34" s="35" t="s">
        <v>27</v>
      </c>
      <c r="P34" s="35" t="s">
        <v>113</v>
      </c>
      <c r="Q34" s="35" t="s">
        <v>27</v>
      </c>
      <c r="R34" s="38" t="s">
        <v>27</v>
      </c>
    </row>
    <row r="35" spans="1:18" ht="165.75" x14ac:dyDescent="0.25">
      <c r="A35" s="48" t="s">
        <v>164</v>
      </c>
      <c r="B35" s="14" t="s">
        <v>106</v>
      </c>
      <c r="C35" s="14" t="s">
        <v>107</v>
      </c>
      <c r="D35" s="14" t="s">
        <v>125</v>
      </c>
      <c r="E35" s="14" t="s">
        <v>126</v>
      </c>
      <c r="F35" s="14" t="s">
        <v>127</v>
      </c>
      <c r="G35" s="40">
        <v>24</v>
      </c>
      <c r="H35" s="14" t="s">
        <v>111</v>
      </c>
      <c r="I35" s="14" t="s">
        <v>88</v>
      </c>
      <c r="J35" s="41">
        <v>44206</v>
      </c>
      <c r="K35" s="41">
        <v>44307</v>
      </c>
      <c r="L35" s="14" t="s">
        <v>27</v>
      </c>
      <c r="M35" s="14" t="s">
        <v>112</v>
      </c>
      <c r="N35" s="14" t="s">
        <v>107</v>
      </c>
      <c r="O35" s="14" t="s">
        <v>27</v>
      </c>
      <c r="P35" s="14" t="s">
        <v>113</v>
      </c>
      <c r="Q35" s="14" t="s">
        <v>27</v>
      </c>
      <c r="R35" s="15" t="s">
        <v>27</v>
      </c>
    </row>
    <row r="36" spans="1:18" s="21" customFormat="1" ht="166.5" thickBot="1" x14ac:dyDescent="0.25">
      <c r="A36" s="50" t="s">
        <v>165</v>
      </c>
      <c r="B36" s="42" t="s">
        <v>106</v>
      </c>
      <c r="C36" s="42" t="s">
        <v>107</v>
      </c>
      <c r="D36" s="42" t="s">
        <v>128</v>
      </c>
      <c r="E36" s="42">
        <v>11906</v>
      </c>
      <c r="F36" s="42" t="s">
        <v>129</v>
      </c>
      <c r="G36" s="43">
        <v>23.15</v>
      </c>
      <c r="H36" s="42" t="s">
        <v>111</v>
      </c>
      <c r="I36" s="42" t="s">
        <v>117</v>
      </c>
      <c r="J36" s="44">
        <v>44166</v>
      </c>
      <c r="K36" s="44">
        <v>44292</v>
      </c>
      <c r="L36" s="42" t="s">
        <v>27</v>
      </c>
      <c r="M36" s="42" t="s">
        <v>112</v>
      </c>
      <c r="N36" s="42" t="s">
        <v>107</v>
      </c>
      <c r="O36" s="42" t="s">
        <v>27</v>
      </c>
      <c r="P36" s="42" t="s">
        <v>113</v>
      </c>
      <c r="Q36" s="42" t="s">
        <v>27</v>
      </c>
      <c r="R36" s="45" t="s">
        <v>27</v>
      </c>
    </row>
    <row r="37" spans="1:18" ht="166.5" thickBot="1" x14ac:dyDescent="0.3">
      <c r="A37" s="50" t="s">
        <v>211</v>
      </c>
      <c r="B37" s="42" t="s">
        <v>106</v>
      </c>
      <c r="C37" s="42" t="s">
        <v>29</v>
      </c>
      <c r="D37" s="42" t="s">
        <v>161</v>
      </c>
      <c r="E37" s="5" t="s">
        <v>130</v>
      </c>
      <c r="F37" s="5" t="s">
        <v>131</v>
      </c>
      <c r="G37" s="6">
        <v>49.6</v>
      </c>
      <c r="H37" s="5" t="s">
        <v>25</v>
      </c>
      <c r="I37" s="5" t="s">
        <v>26</v>
      </c>
      <c r="J37" s="7">
        <v>44231</v>
      </c>
      <c r="K37" s="7">
        <v>44475</v>
      </c>
      <c r="L37" s="5" t="s">
        <v>27</v>
      </c>
      <c r="M37" s="5" t="s">
        <v>28</v>
      </c>
      <c r="N37" s="5" t="s">
        <v>29</v>
      </c>
      <c r="O37" s="5" t="s">
        <v>27</v>
      </c>
      <c r="P37" s="5" t="s">
        <v>30</v>
      </c>
      <c r="Q37" s="5" t="s">
        <v>27</v>
      </c>
      <c r="R37" s="8" t="s">
        <v>27</v>
      </c>
    </row>
    <row r="38" spans="1:18" ht="166.5" thickBot="1" x14ac:dyDescent="0.3">
      <c r="A38" s="10" t="s">
        <v>157</v>
      </c>
      <c r="B38" s="11" t="s">
        <v>21</v>
      </c>
      <c r="C38" s="11" t="s">
        <v>84</v>
      </c>
      <c r="D38" s="11" t="s">
        <v>132</v>
      </c>
      <c r="E38" s="11" t="s">
        <v>133</v>
      </c>
      <c r="F38" s="11" t="s">
        <v>134</v>
      </c>
      <c r="G38" s="12">
        <v>28.45</v>
      </c>
      <c r="H38" s="11" t="s">
        <v>25</v>
      </c>
      <c r="I38" s="11" t="s">
        <v>88</v>
      </c>
      <c r="J38" s="13">
        <v>43653</v>
      </c>
      <c r="K38" s="13">
        <v>44238</v>
      </c>
      <c r="L38" s="11" t="s">
        <v>27</v>
      </c>
      <c r="M38" s="11" t="s">
        <v>89</v>
      </c>
      <c r="N38" s="11" t="s">
        <v>84</v>
      </c>
      <c r="O38" s="11" t="s">
        <v>27</v>
      </c>
      <c r="P38" s="11" t="s">
        <v>30</v>
      </c>
      <c r="Q38" s="11" t="s">
        <v>27</v>
      </c>
      <c r="R38" s="70" t="s">
        <v>27</v>
      </c>
    </row>
    <row r="39" spans="1:18" ht="166.5" thickBot="1" x14ac:dyDescent="0.3">
      <c r="A39" s="10" t="s">
        <v>213</v>
      </c>
      <c r="B39" s="11" t="s">
        <v>21</v>
      </c>
      <c r="C39" s="11" t="s">
        <v>29</v>
      </c>
      <c r="D39" s="11" t="s">
        <v>212</v>
      </c>
      <c r="E39" s="11" t="s">
        <v>146</v>
      </c>
      <c r="F39" s="11" t="s">
        <v>147</v>
      </c>
      <c r="G39" s="12">
        <v>49.3</v>
      </c>
      <c r="H39" s="11" t="s">
        <v>25</v>
      </c>
      <c r="I39" s="11" t="s">
        <v>88</v>
      </c>
      <c r="J39" s="13">
        <v>44288</v>
      </c>
      <c r="K39" s="13">
        <v>44386</v>
      </c>
      <c r="L39" s="11" t="s">
        <v>27</v>
      </c>
      <c r="M39" s="14" t="s">
        <v>28</v>
      </c>
      <c r="N39" s="14" t="s">
        <v>29</v>
      </c>
      <c r="O39" s="14" t="s">
        <v>27</v>
      </c>
      <c r="P39" s="14" t="s">
        <v>30</v>
      </c>
      <c r="Q39" s="14" t="s">
        <v>27</v>
      </c>
      <c r="R39" s="15" t="s">
        <v>27</v>
      </c>
    </row>
    <row r="40" spans="1:18" ht="124.5" customHeight="1" thickBot="1" x14ac:dyDescent="0.3">
      <c r="A40" s="71" t="s">
        <v>148</v>
      </c>
      <c r="B40" s="5" t="s">
        <v>21</v>
      </c>
      <c r="C40" s="5" t="s">
        <v>93</v>
      </c>
      <c r="D40" s="5" t="s">
        <v>94</v>
      </c>
      <c r="E40" s="63" t="s">
        <v>95</v>
      </c>
      <c r="F40" s="64" t="s">
        <v>96</v>
      </c>
      <c r="G40" s="65">
        <v>50.75</v>
      </c>
      <c r="H40" s="64" t="s">
        <v>25</v>
      </c>
      <c r="I40" s="64" t="s">
        <v>97</v>
      </c>
      <c r="J40" s="66">
        <v>44317</v>
      </c>
      <c r="K40" s="66">
        <v>44561</v>
      </c>
      <c r="L40" s="67" t="s">
        <v>27</v>
      </c>
      <c r="M40" s="68" t="s">
        <v>98</v>
      </c>
      <c r="N40" s="64" t="s">
        <v>93</v>
      </c>
      <c r="O40" s="5" t="s">
        <v>27</v>
      </c>
      <c r="P40" s="64" t="s">
        <v>99</v>
      </c>
      <c r="Q40" s="5" t="s">
        <v>27</v>
      </c>
      <c r="R40" s="8" t="s">
        <v>27</v>
      </c>
    </row>
    <row r="41" spans="1:18" ht="94.5" customHeight="1" x14ac:dyDescent="0.25">
      <c r="A41" s="72" t="s">
        <v>149</v>
      </c>
      <c r="B41" s="35" t="s">
        <v>21</v>
      </c>
      <c r="C41" s="35" t="s">
        <v>84</v>
      </c>
      <c r="D41" s="35" t="s">
        <v>151</v>
      </c>
      <c r="E41" s="73" t="s">
        <v>216</v>
      </c>
      <c r="F41" s="74" t="s">
        <v>218</v>
      </c>
      <c r="G41" s="75">
        <v>29.3</v>
      </c>
      <c r="H41" s="74" t="s">
        <v>220</v>
      </c>
      <c r="I41" s="74" t="s">
        <v>97</v>
      </c>
      <c r="J41" s="76">
        <v>44317</v>
      </c>
      <c r="K41" s="76">
        <v>44561</v>
      </c>
      <c r="L41" s="77" t="s">
        <v>27</v>
      </c>
      <c r="M41" s="78" t="s">
        <v>215</v>
      </c>
      <c r="N41" s="74" t="s">
        <v>84</v>
      </c>
      <c r="O41" s="35" t="s">
        <v>27</v>
      </c>
      <c r="P41" s="35" t="s">
        <v>30</v>
      </c>
      <c r="Q41" s="35" t="s">
        <v>27</v>
      </c>
      <c r="R41" s="38" t="s">
        <v>27</v>
      </c>
    </row>
    <row r="42" spans="1:18" ht="95.25" customHeight="1" thickBot="1" x14ac:dyDescent="0.3">
      <c r="A42" s="79" t="s">
        <v>149</v>
      </c>
      <c r="B42" s="42" t="s">
        <v>21</v>
      </c>
      <c r="C42" s="42" t="s">
        <v>84</v>
      </c>
      <c r="D42" s="42" t="s">
        <v>152</v>
      </c>
      <c r="E42" s="57" t="s">
        <v>221</v>
      </c>
      <c r="F42" s="58" t="s">
        <v>222</v>
      </c>
      <c r="G42" s="59">
        <v>27.9</v>
      </c>
      <c r="H42" s="58" t="s">
        <v>220</v>
      </c>
      <c r="I42" s="58" t="s">
        <v>97</v>
      </c>
      <c r="J42" s="60">
        <v>44317</v>
      </c>
      <c r="K42" s="60">
        <v>44561</v>
      </c>
      <c r="L42" s="61" t="s">
        <v>27</v>
      </c>
      <c r="M42" s="62" t="s">
        <v>215</v>
      </c>
      <c r="N42" s="58" t="s">
        <v>84</v>
      </c>
      <c r="O42" s="42" t="s">
        <v>27</v>
      </c>
      <c r="P42" s="42" t="s">
        <v>30</v>
      </c>
      <c r="Q42" s="42" t="s">
        <v>27</v>
      </c>
      <c r="R42" s="45" t="s">
        <v>27</v>
      </c>
    </row>
    <row r="43" spans="1:18" ht="166.5" thickBot="1" x14ac:dyDescent="0.3">
      <c r="A43" s="4" t="s">
        <v>158</v>
      </c>
      <c r="B43" s="5" t="s">
        <v>21</v>
      </c>
      <c r="C43" s="5" t="s">
        <v>29</v>
      </c>
      <c r="D43" s="5" t="s">
        <v>159</v>
      </c>
      <c r="E43" s="5">
        <v>9206176</v>
      </c>
      <c r="F43" s="5" t="s">
        <v>32</v>
      </c>
      <c r="G43" s="6">
        <v>54.8</v>
      </c>
      <c r="H43" s="5" t="s">
        <v>25</v>
      </c>
      <c r="I43" s="5" t="s">
        <v>26</v>
      </c>
      <c r="J43" s="7">
        <v>44344</v>
      </c>
      <c r="K43" s="7">
        <v>44561</v>
      </c>
      <c r="L43" s="5" t="s">
        <v>27</v>
      </c>
      <c r="M43" s="5" t="s">
        <v>28</v>
      </c>
      <c r="N43" s="5" t="s">
        <v>29</v>
      </c>
      <c r="O43" s="5" t="s">
        <v>27</v>
      </c>
      <c r="P43" s="5" t="s">
        <v>30</v>
      </c>
      <c r="Q43" s="5" t="s">
        <v>27</v>
      </c>
      <c r="R43" s="8" t="s">
        <v>27</v>
      </c>
    </row>
    <row r="44" spans="1:18" ht="230.25" thickBot="1" x14ac:dyDescent="0.3">
      <c r="A44" s="80" t="s">
        <v>172</v>
      </c>
      <c r="B44" s="81" t="s">
        <v>21</v>
      </c>
      <c r="C44" s="11" t="s">
        <v>84</v>
      </c>
      <c r="D44" s="81" t="s">
        <v>173</v>
      </c>
      <c r="E44" s="82" t="s">
        <v>174</v>
      </c>
      <c r="F44" s="81" t="s">
        <v>175</v>
      </c>
      <c r="G44" s="83">
        <v>26.3</v>
      </c>
      <c r="H44" s="81" t="s">
        <v>25</v>
      </c>
      <c r="I44" s="81" t="s">
        <v>26</v>
      </c>
      <c r="J44" s="84">
        <v>44409</v>
      </c>
      <c r="K44" s="84">
        <v>44561</v>
      </c>
      <c r="L44" s="81" t="s">
        <v>27</v>
      </c>
      <c r="M44" s="81" t="s">
        <v>176</v>
      </c>
      <c r="N44" s="81" t="s">
        <v>84</v>
      </c>
      <c r="O44" s="81" t="s">
        <v>27</v>
      </c>
      <c r="P44" s="81" t="s">
        <v>30</v>
      </c>
      <c r="Q44" s="81" t="s">
        <v>27</v>
      </c>
      <c r="R44" s="85" t="s">
        <v>27</v>
      </c>
    </row>
    <row r="45" spans="1:18" s="21" customFormat="1" ht="166.5" thickBot="1" x14ac:dyDescent="0.25">
      <c r="A45" s="86" t="s">
        <v>196</v>
      </c>
      <c r="B45" s="87" t="s">
        <v>21</v>
      </c>
      <c r="C45" s="87" t="s">
        <v>188</v>
      </c>
      <c r="D45" s="87" t="s">
        <v>193</v>
      </c>
      <c r="E45" s="87" t="s">
        <v>194</v>
      </c>
      <c r="F45" s="87" t="s">
        <v>195</v>
      </c>
      <c r="G45" s="88">
        <v>29.3</v>
      </c>
      <c r="H45" s="87" t="s">
        <v>25</v>
      </c>
      <c r="I45" s="87" t="s">
        <v>88</v>
      </c>
      <c r="J45" s="89">
        <v>43656</v>
      </c>
      <c r="K45" s="89">
        <v>44561</v>
      </c>
      <c r="L45" s="87" t="s">
        <v>27</v>
      </c>
      <c r="M45" s="87" t="s">
        <v>89</v>
      </c>
      <c r="N45" s="87" t="s">
        <v>84</v>
      </c>
      <c r="O45" s="87" t="s">
        <v>27</v>
      </c>
      <c r="P45" s="87" t="s">
        <v>30</v>
      </c>
      <c r="Q45" s="87" t="s">
        <v>27</v>
      </c>
      <c r="R45" s="90" t="s">
        <v>27</v>
      </c>
    </row>
    <row r="46" spans="1:18" s="9" customFormat="1" ht="166.5" thickBot="1" x14ac:dyDescent="0.3">
      <c r="A46" s="4" t="s">
        <v>201</v>
      </c>
      <c r="B46" s="5" t="s">
        <v>21</v>
      </c>
      <c r="C46" s="5" t="s">
        <v>22</v>
      </c>
      <c r="D46" s="5" t="s">
        <v>199</v>
      </c>
      <c r="E46" s="5">
        <v>8820511</v>
      </c>
      <c r="F46" s="5" t="s">
        <v>200</v>
      </c>
      <c r="G46" s="6">
        <v>49.1</v>
      </c>
      <c r="H46" s="5" t="s">
        <v>25</v>
      </c>
      <c r="I46" s="5" t="s">
        <v>26</v>
      </c>
      <c r="J46" s="7">
        <v>44273</v>
      </c>
      <c r="K46" s="7">
        <v>44379</v>
      </c>
      <c r="L46" s="5" t="s">
        <v>27</v>
      </c>
      <c r="M46" s="5" t="s">
        <v>28</v>
      </c>
      <c r="N46" s="5" t="s">
        <v>29</v>
      </c>
      <c r="O46" s="5" t="s">
        <v>27</v>
      </c>
      <c r="P46" s="5" t="s">
        <v>30</v>
      </c>
      <c r="Q46" s="5" t="s">
        <v>27</v>
      </c>
      <c r="R46" s="8" t="s">
        <v>27</v>
      </c>
    </row>
    <row r="47" spans="1:18" s="9" customFormat="1" ht="14.1" customHeight="1" thickBot="1" x14ac:dyDescent="0.3">
      <c r="A47" s="32" t="s">
        <v>214</v>
      </c>
      <c r="B47" s="32"/>
      <c r="C47" s="17"/>
      <c r="D47" s="17"/>
      <c r="E47" s="17"/>
      <c r="F47" s="17"/>
      <c r="G47" s="18"/>
      <c r="H47" s="17"/>
      <c r="I47" s="17"/>
      <c r="J47" s="19"/>
      <c r="K47" s="19"/>
      <c r="L47" s="17"/>
      <c r="M47" s="17"/>
      <c r="N47" s="17"/>
      <c r="O47" s="17"/>
      <c r="P47" s="17"/>
      <c r="Q47" s="17"/>
      <c r="R47" s="17"/>
    </row>
    <row r="48" spans="1:18" ht="265.5" customHeight="1" thickBot="1" x14ac:dyDescent="0.3">
      <c r="A48" s="4" t="s">
        <v>202</v>
      </c>
      <c r="B48" s="5" t="s">
        <v>21</v>
      </c>
      <c r="C48" s="5" t="s">
        <v>203</v>
      </c>
      <c r="D48" s="5" t="s">
        <v>204</v>
      </c>
      <c r="E48" s="5" t="s">
        <v>209</v>
      </c>
      <c r="F48" s="5" t="s">
        <v>210</v>
      </c>
      <c r="G48" s="6">
        <v>35</v>
      </c>
      <c r="H48" s="5" t="s">
        <v>25</v>
      </c>
      <c r="I48" s="5" t="s">
        <v>26</v>
      </c>
      <c r="J48" s="7">
        <v>44470</v>
      </c>
      <c r="K48" s="7">
        <v>44834</v>
      </c>
      <c r="L48" s="5" t="s">
        <v>27</v>
      </c>
      <c r="M48" s="5" t="s">
        <v>205</v>
      </c>
      <c r="N48" s="5" t="s">
        <v>203</v>
      </c>
      <c r="O48" s="5" t="s">
        <v>27</v>
      </c>
      <c r="P48" s="5" t="s">
        <v>206</v>
      </c>
      <c r="Q48" s="5" t="s">
        <v>27</v>
      </c>
      <c r="R48" s="8" t="s">
        <v>27</v>
      </c>
    </row>
    <row r="49" spans="1:18" ht="165.75" x14ac:dyDescent="0.25">
      <c r="A49" s="46" t="s">
        <v>166</v>
      </c>
      <c r="B49" s="35" t="s">
        <v>21</v>
      </c>
      <c r="C49" s="35" t="s">
        <v>34</v>
      </c>
      <c r="D49" s="35" t="s">
        <v>35</v>
      </c>
      <c r="E49" s="35">
        <v>8648183</v>
      </c>
      <c r="F49" s="35" t="s">
        <v>36</v>
      </c>
      <c r="G49" s="36">
        <v>56.49</v>
      </c>
      <c r="H49" s="35" t="s">
        <v>25</v>
      </c>
      <c r="I49" s="35" t="s">
        <v>26</v>
      </c>
      <c r="J49" s="37">
        <v>44166</v>
      </c>
      <c r="K49" s="37">
        <v>44804</v>
      </c>
      <c r="L49" s="35" t="s">
        <v>27</v>
      </c>
      <c r="M49" s="35" t="s">
        <v>37</v>
      </c>
      <c r="N49" s="35" t="s">
        <v>34</v>
      </c>
      <c r="O49" s="35" t="s">
        <v>27</v>
      </c>
      <c r="P49" s="35" t="s">
        <v>30</v>
      </c>
      <c r="Q49" s="35" t="s">
        <v>27</v>
      </c>
      <c r="R49" s="38" t="s">
        <v>27</v>
      </c>
    </row>
    <row r="50" spans="1:18" ht="165.75" x14ac:dyDescent="0.25">
      <c r="A50" s="48" t="s">
        <v>166</v>
      </c>
      <c r="B50" s="14" t="s">
        <v>21</v>
      </c>
      <c r="C50" s="14" t="s">
        <v>34</v>
      </c>
      <c r="D50" s="14" t="s">
        <v>38</v>
      </c>
      <c r="E50" s="14">
        <v>8431293</v>
      </c>
      <c r="F50" s="14" t="s">
        <v>39</v>
      </c>
      <c r="G50" s="40">
        <v>56.5</v>
      </c>
      <c r="H50" s="14" t="s">
        <v>25</v>
      </c>
      <c r="I50" s="14" t="s">
        <v>26</v>
      </c>
      <c r="J50" s="41">
        <v>44166</v>
      </c>
      <c r="K50" s="41">
        <v>44804</v>
      </c>
      <c r="L50" s="14" t="s">
        <v>27</v>
      </c>
      <c r="M50" s="14" t="s">
        <v>37</v>
      </c>
      <c r="N50" s="14" t="s">
        <v>34</v>
      </c>
      <c r="O50" s="14" t="s">
        <v>27</v>
      </c>
      <c r="P50" s="14" t="s">
        <v>30</v>
      </c>
      <c r="Q50" s="14" t="s">
        <v>27</v>
      </c>
      <c r="R50" s="15" t="s">
        <v>27</v>
      </c>
    </row>
    <row r="51" spans="1:18" ht="166.5" thickBot="1" x14ac:dyDescent="0.3">
      <c r="A51" s="50" t="s">
        <v>167</v>
      </c>
      <c r="B51" s="42" t="s">
        <v>21</v>
      </c>
      <c r="C51" s="42" t="s">
        <v>34</v>
      </c>
      <c r="D51" s="42" t="s">
        <v>40</v>
      </c>
      <c r="E51" s="42">
        <v>14342</v>
      </c>
      <c r="F51" s="42" t="s">
        <v>39</v>
      </c>
      <c r="G51" s="43">
        <v>48.7</v>
      </c>
      <c r="H51" s="42" t="s">
        <v>25</v>
      </c>
      <c r="I51" s="42" t="s">
        <v>26</v>
      </c>
      <c r="J51" s="44">
        <v>44166</v>
      </c>
      <c r="K51" s="44">
        <v>44804</v>
      </c>
      <c r="L51" s="42" t="s">
        <v>27</v>
      </c>
      <c r="M51" s="42" t="s">
        <v>37</v>
      </c>
      <c r="N51" s="42" t="s">
        <v>34</v>
      </c>
      <c r="O51" s="42" t="s">
        <v>27</v>
      </c>
      <c r="P51" s="42" t="s">
        <v>30</v>
      </c>
      <c r="Q51" s="42" t="s">
        <v>27</v>
      </c>
      <c r="R51" s="45" t="s">
        <v>27</v>
      </c>
    </row>
    <row r="52" spans="1:18" s="9" customFormat="1" ht="166.5" thickBot="1" x14ac:dyDescent="0.3">
      <c r="A52" s="4" t="s">
        <v>178</v>
      </c>
      <c r="B52" s="5" t="s">
        <v>21</v>
      </c>
      <c r="C52" s="5" t="s">
        <v>34</v>
      </c>
      <c r="D52" s="5" t="s">
        <v>41</v>
      </c>
      <c r="E52" s="5" t="s">
        <v>42</v>
      </c>
      <c r="F52" s="5" t="s">
        <v>43</v>
      </c>
      <c r="G52" s="6">
        <v>50.75</v>
      </c>
      <c r="H52" s="5" t="s">
        <v>25</v>
      </c>
      <c r="I52" s="5" t="s">
        <v>26</v>
      </c>
      <c r="J52" s="7">
        <v>43966</v>
      </c>
      <c r="K52" s="7">
        <v>44804</v>
      </c>
      <c r="L52" s="5" t="s">
        <v>27</v>
      </c>
      <c r="M52" s="5" t="s">
        <v>37</v>
      </c>
      <c r="N52" s="5" t="s">
        <v>34</v>
      </c>
      <c r="O52" s="5" t="s">
        <v>27</v>
      </c>
      <c r="P52" s="5" t="s">
        <v>30</v>
      </c>
      <c r="Q52" s="5" t="s">
        <v>27</v>
      </c>
      <c r="R52" s="8" t="s">
        <v>27</v>
      </c>
    </row>
    <row r="53" spans="1:18" s="9" customFormat="1" ht="165.75" x14ac:dyDescent="0.25">
      <c r="A53" s="46" t="s">
        <v>177</v>
      </c>
      <c r="B53" s="35" t="s">
        <v>21</v>
      </c>
      <c r="C53" s="35" t="s">
        <v>34</v>
      </c>
      <c r="D53" s="35" t="s">
        <v>44</v>
      </c>
      <c r="E53" s="35" t="s">
        <v>45</v>
      </c>
      <c r="F53" s="35" t="s">
        <v>46</v>
      </c>
      <c r="G53" s="36">
        <v>55.25</v>
      </c>
      <c r="H53" s="35" t="s">
        <v>25</v>
      </c>
      <c r="I53" s="35" t="s">
        <v>26</v>
      </c>
      <c r="J53" s="37">
        <v>44044</v>
      </c>
      <c r="K53" s="37">
        <v>44804</v>
      </c>
      <c r="L53" s="35" t="s">
        <v>27</v>
      </c>
      <c r="M53" s="35" t="s">
        <v>37</v>
      </c>
      <c r="N53" s="35" t="s">
        <v>34</v>
      </c>
      <c r="O53" s="35" t="s">
        <v>27</v>
      </c>
      <c r="P53" s="35" t="s">
        <v>30</v>
      </c>
      <c r="Q53" s="35" t="s">
        <v>27</v>
      </c>
      <c r="R53" s="38" t="s">
        <v>27</v>
      </c>
    </row>
    <row r="54" spans="1:18" s="9" customFormat="1" ht="166.5" thickBot="1" x14ac:dyDescent="0.3">
      <c r="A54" s="50" t="s">
        <v>177</v>
      </c>
      <c r="B54" s="42" t="s">
        <v>21</v>
      </c>
      <c r="C54" s="42" t="s">
        <v>34</v>
      </c>
      <c r="D54" s="42" t="s">
        <v>47</v>
      </c>
      <c r="E54" s="42" t="s">
        <v>48</v>
      </c>
      <c r="F54" s="42" t="s">
        <v>49</v>
      </c>
      <c r="G54" s="43">
        <v>50.75</v>
      </c>
      <c r="H54" s="42" t="s">
        <v>25</v>
      </c>
      <c r="I54" s="42" t="s">
        <v>26</v>
      </c>
      <c r="J54" s="44">
        <v>44044</v>
      </c>
      <c r="K54" s="44">
        <v>44804</v>
      </c>
      <c r="L54" s="42" t="s">
        <v>27</v>
      </c>
      <c r="M54" s="42" t="s">
        <v>37</v>
      </c>
      <c r="N54" s="42" t="s">
        <v>34</v>
      </c>
      <c r="O54" s="42" t="s">
        <v>27</v>
      </c>
      <c r="P54" s="42" t="s">
        <v>30</v>
      </c>
      <c r="Q54" s="42" t="s">
        <v>27</v>
      </c>
      <c r="R54" s="45" t="s">
        <v>27</v>
      </c>
    </row>
    <row r="55" spans="1:18" s="91" customFormat="1" ht="166.5" thickBot="1" x14ac:dyDescent="0.3">
      <c r="A55" s="86" t="s">
        <v>187</v>
      </c>
      <c r="B55" s="87" t="s">
        <v>21</v>
      </c>
      <c r="C55" s="87" t="s">
        <v>34</v>
      </c>
      <c r="D55" s="87" t="s">
        <v>50</v>
      </c>
      <c r="E55" s="87" t="s">
        <v>51</v>
      </c>
      <c r="F55" s="87" t="s">
        <v>52</v>
      </c>
      <c r="G55" s="88">
        <v>55.9</v>
      </c>
      <c r="H55" s="87" t="s">
        <v>25</v>
      </c>
      <c r="I55" s="87" t="s">
        <v>26</v>
      </c>
      <c r="J55" s="89">
        <v>44075</v>
      </c>
      <c r="K55" s="89">
        <v>44804</v>
      </c>
      <c r="L55" s="87" t="s">
        <v>27</v>
      </c>
      <c r="M55" s="87" t="s">
        <v>37</v>
      </c>
      <c r="N55" s="87" t="s">
        <v>34</v>
      </c>
      <c r="O55" s="87" t="s">
        <v>27</v>
      </c>
      <c r="P55" s="87" t="s">
        <v>30</v>
      </c>
      <c r="Q55" s="87" t="s">
        <v>27</v>
      </c>
      <c r="R55" s="90" t="s">
        <v>27</v>
      </c>
    </row>
    <row r="56" spans="1:18" s="9" customFormat="1" ht="166.5" thickBot="1" x14ac:dyDescent="0.3">
      <c r="A56" s="4" t="s">
        <v>185</v>
      </c>
      <c r="B56" s="5" t="s">
        <v>21</v>
      </c>
      <c r="C56" s="5" t="s">
        <v>34</v>
      </c>
      <c r="D56" s="5" t="s">
        <v>179</v>
      </c>
      <c r="E56" s="5" t="s">
        <v>180</v>
      </c>
      <c r="F56" s="5" t="s">
        <v>181</v>
      </c>
      <c r="G56" s="6">
        <v>54.85</v>
      </c>
      <c r="H56" s="5" t="s">
        <v>25</v>
      </c>
      <c r="I56" s="5" t="s">
        <v>88</v>
      </c>
      <c r="J56" s="7">
        <v>43668</v>
      </c>
      <c r="K56" s="7">
        <v>44804</v>
      </c>
      <c r="L56" s="5" t="s">
        <v>27</v>
      </c>
      <c r="M56" s="5" t="s">
        <v>37</v>
      </c>
      <c r="N56" s="5" t="s">
        <v>34</v>
      </c>
      <c r="O56" s="5" t="s">
        <v>27</v>
      </c>
      <c r="P56" s="5" t="s">
        <v>30</v>
      </c>
      <c r="Q56" s="5" t="s">
        <v>27</v>
      </c>
      <c r="R56" s="8" t="s">
        <v>27</v>
      </c>
    </row>
    <row r="57" spans="1:18" ht="108" customHeight="1" x14ac:dyDescent="0.25">
      <c r="A57" s="46" t="s">
        <v>135</v>
      </c>
      <c r="B57" s="35" t="s">
        <v>21</v>
      </c>
      <c r="C57" s="35" t="s">
        <v>102</v>
      </c>
      <c r="D57" s="35" t="s">
        <v>136</v>
      </c>
      <c r="E57" s="35" t="s">
        <v>137</v>
      </c>
      <c r="F57" s="35" t="s">
        <v>138</v>
      </c>
      <c r="G57" s="36">
        <v>44.96</v>
      </c>
      <c r="H57" s="35" t="s">
        <v>25</v>
      </c>
      <c r="I57" s="35" t="s">
        <v>88</v>
      </c>
      <c r="J57" s="37" t="s">
        <v>139</v>
      </c>
      <c r="K57" s="37">
        <v>44620</v>
      </c>
      <c r="L57" s="35" t="s">
        <v>27</v>
      </c>
      <c r="M57" s="35" t="s">
        <v>215</v>
      </c>
      <c r="N57" s="35" t="s">
        <v>102</v>
      </c>
      <c r="O57" s="35" t="s">
        <v>27</v>
      </c>
      <c r="P57" s="35" t="s">
        <v>228</v>
      </c>
      <c r="Q57" s="35" t="s">
        <v>27</v>
      </c>
      <c r="R57" s="38" t="s">
        <v>27</v>
      </c>
    </row>
    <row r="58" spans="1:18" ht="119.25" customHeight="1" thickBot="1" x14ac:dyDescent="0.3">
      <c r="A58" s="50" t="s">
        <v>135</v>
      </c>
      <c r="B58" s="42" t="s">
        <v>21</v>
      </c>
      <c r="C58" s="42" t="s">
        <v>102</v>
      </c>
      <c r="D58" s="42" t="s">
        <v>140</v>
      </c>
      <c r="E58" s="42" t="s">
        <v>141</v>
      </c>
      <c r="F58" s="42" t="s">
        <v>138</v>
      </c>
      <c r="G58" s="43">
        <v>44.96</v>
      </c>
      <c r="H58" s="42" t="s">
        <v>25</v>
      </c>
      <c r="I58" s="42" t="s">
        <v>88</v>
      </c>
      <c r="J58" s="44" t="s">
        <v>139</v>
      </c>
      <c r="K58" s="44">
        <v>44620</v>
      </c>
      <c r="L58" s="42" t="s">
        <v>27</v>
      </c>
      <c r="M58" s="81" t="s">
        <v>215</v>
      </c>
      <c r="N58" s="42" t="s">
        <v>102</v>
      </c>
      <c r="O58" s="42" t="s">
        <v>27</v>
      </c>
      <c r="P58" s="42" t="s">
        <v>228</v>
      </c>
      <c r="Q58" s="42" t="s">
        <v>27</v>
      </c>
      <c r="R58" s="45" t="s">
        <v>27</v>
      </c>
    </row>
    <row r="59" spans="1:18" ht="166.5" thickBot="1" x14ac:dyDescent="0.3">
      <c r="A59" s="10" t="s">
        <v>142</v>
      </c>
      <c r="B59" s="11" t="s">
        <v>21</v>
      </c>
      <c r="C59" s="11" t="s">
        <v>34</v>
      </c>
      <c r="D59" s="11" t="s">
        <v>143</v>
      </c>
      <c r="E59" s="11" t="s">
        <v>144</v>
      </c>
      <c r="F59" s="11" t="s">
        <v>145</v>
      </c>
      <c r="G59" s="12">
        <v>39.96</v>
      </c>
      <c r="H59" s="11" t="s">
        <v>25</v>
      </c>
      <c r="I59" s="11" t="s">
        <v>88</v>
      </c>
      <c r="J59" s="13">
        <v>44260</v>
      </c>
      <c r="K59" s="13">
        <v>44617</v>
      </c>
      <c r="L59" s="11" t="s">
        <v>27</v>
      </c>
      <c r="M59" s="5" t="s">
        <v>37</v>
      </c>
      <c r="N59" s="5" t="s">
        <v>34</v>
      </c>
      <c r="O59" s="5" t="s">
        <v>27</v>
      </c>
      <c r="P59" s="5" t="s">
        <v>30</v>
      </c>
      <c r="Q59" s="5" t="s">
        <v>27</v>
      </c>
      <c r="R59" s="8" t="s">
        <v>27</v>
      </c>
    </row>
    <row r="60" spans="1:18" ht="96.75" customHeight="1" thickBot="1" x14ac:dyDescent="0.3">
      <c r="A60" s="71" t="s">
        <v>149</v>
      </c>
      <c r="B60" s="5" t="s">
        <v>21</v>
      </c>
      <c r="C60" s="42" t="s">
        <v>84</v>
      </c>
      <c r="D60" s="5" t="s">
        <v>150</v>
      </c>
      <c r="E60" s="63" t="s">
        <v>217</v>
      </c>
      <c r="F60" s="64" t="s">
        <v>219</v>
      </c>
      <c r="G60" s="65">
        <v>25.3</v>
      </c>
      <c r="H60" s="64" t="s">
        <v>220</v>
      </c>
      <c r="I60" s="64" t="s">
        <v>97</v>
      </c>
      <c r="J60" s="66">
        <v>44317</v>
      </c>
      <c r="K60" s="66">
        <v>44681</v>
      </c>
      <c r="L60" s="67" t="s">
        <v>27</v>
      </c>
      <c r="M60" s="68" t="s">
        <v>215</v>
      </c>
      <c r="N60" s="64" t="s">
        <v>84</v>
      </c>
      <c r="O60" s="5" t="s">
        <v>27</v>
      </c>
      <c r="P60" s="87" t="s">
        <v>30</v>
      </c>
      <c r="Q60" s="5" t="s">
        <v>27</v>
      </c>
      <c r="R60" s="8" t="s">
        <v>27</v>
      </c>
    </row>
    <row r="61" spans="1:18" ht="165" customHeight="1" x14ac:dyDescent="0.25">
      <c r="A61" s="72" t="s">
        <v>153</v>
      </c>
      <c r="B61" s="35" t="s">
        <v>21</v>
      </c>
      <c r="C61" s="35" t="s">
        <v>34</v>
      </c>
      <c r="D61" s="35" t="s">
        <v>154</v>
      </c>
      <c r="E61" s="73" t="s">
        <v>224</v>
      </c>
      <c r="F61" s="74" t="s">
        <v>226</v>
      </c>
      <c r="G61" s="75">
        <v>55.9</v>
      </c>
      <c r="H61" s="74" t="s">
        <v>220</v>
      </c>
      <c r="I61" s="74" t="s">
        <v>97</v>
      </c>
      <c r="J61" s="76">
        <v>44440</v>
      </c>
      <c r="K61" s="76">
        <v>44804</v>
      </c>
      <c r="L61" s="77" t="s">
        <v>27</v>
      </c>
      <c r="M61" s="35" t="s">
        <v>37</v>
      </c>
      <c r="N61" s="35" t="s">
        <v>34</v>
      </c>
      <c r="O61" s="35" t="s">
        <v>27</v>
      </c>
      <c r="P61" s="74" t="s">
        <v>30</v>
      </c>
      <c r="Q61" s="35" t="s">
        <v>27</v>
      </c>
      <c r="R61" s="38" t="s">
        <v>27</v>
      </c>
    </row>
    <row r="62" spans="1:18" ht="147.75" customHeight="1" thickBot="1" x14ac:dyDescent="0.3">
      <c r="A62" s="79" t="s">
        <v>153</v>
      </c>
      <c r="B62" s="42" t="s">
        <v>21</v>
      </c>
      <c r="C62" s="42" t="s">
        <v>34</v>
      </c>
      <c r="D62" s="42" t="s">
        <v>223</v>
      </c>
      <c r="E62" s="57" t="s">
        <v>225</v>
      </c>
      <c r="F62" s="58" t="s">
        <v>227</v>
      </c>
      <c r="G62" s="59">
        <v>53.15</v>
      </c>
      <c r="H62" s="58" t="s">
        <v>220</v>
      </c>
      <c r="I62" s="58" t="s">
        <v>97</v>
      </c>
      <c r="J62" s="60">
        <v>44440</v>
      </c>
      <c r="K62" s="60">
        <v>44804</v>
      </c>
      <c r="L62" s="61" t="s">
        <v>27</v>
      </c>
      <c r="M62" s="42" t="s">
        <v>37</v>
      </c>
      <c r="N62" s="42" t="s">
        <v>34</v>
      </c>
      <c r="O62" s="42" t="s">
        <v>27</v>
      </c>
      <c r="P62" s="58" t="s">
        <v>30</v>
      </c>
      <c r="Q62" s="42" t="s">
        <v>27</v>
      </c>
      <c r="R62" s="45" t="s">
        <v>27</v>
      </c>
    </row>
    <row r="63" spans="1:18" ht="166.5" thickBot="1" x14ac:dyDescent="0.3">
      <c r="A63" s="80" t="s">
        <v>168</v>
      </c>
      <c r="B63" s="81" t="s">
        <v>21</v>
      </c>
      <c r="C63" s="81" t="s">
        <v>34</v>
      </c>
      <c r="D63" s="81" t="s">
        <v>169</v>
      </c>
      <c r="E63" s="82" t="s">
        <v>170</v>
      </c>
      <c r="F63" s="81" t="s">
        <v>171</v>
      </c>
      <c r="G63" s="83">
        <v>53</v>
      </c>
      <c r="H63" s="81" t="s">
        <v>25</v>
      </c>
      <c r="I63" s="81" t="s">
        <v>26</v>
      </c>
      <c r="J63" s="84">
        <v>44440</v>
      </c>
      <c r="K63" s="84">
        <v>44804</v>
      </c>
      <c r="L63" s="81" t="s">
        <v>27</v>
      </c>
      <c r="M63" s="81" t="s">
        <v>37</v>
      </c>
      <c r="N63" s="81" t="s">
        <v>34</v>
      </c>
      <c r="O63" s="81" t="s">
        <v>27</v>
      </c>
      <c r="P63" s="81" t="s">
        <v>30</v>
      </c>
      <c r="Q63" s="81" t="s">
        <v>27</v>
      </c>
      <c r="R63" s="85" t="s">
        <v>27</v>
      </c>
    </row>
    <row r="64" spans="1:18" s="9" customFormat="1" ht="166.5" thickBot="1" x14ac:dyDescent="0.3">
      <c r="A64" s="4" t="s">
        <v>192</v>
      </c>
      <c r="B64" s="5" t="s">
        <v>21</v>
      </c>
      <c r="C64" s="5" t="s">
        <v>188</v>
      </c>
      <c r="D64" s="5" t="s">
        <v>189</v>
      </c>
      <c r="E64" s="5" t="s">
        <v>190</v>
      </c>
      <c r="F64" s="5" t="s">
        <v>191</v>
      </c>
      <c r="G64" s="6">
        <v>26.4</v>
      </c>
      <c r="H64" s="5" t="s">
        <v>25</v>
      </c>
      <c r="I64" s="5" t="s">
        <v>88</v>
      </c>
      <c r="J64" s="7">
        <v>43830</v>
      </c>
      <c r="K64" s="7">
        <v>44804</v>
      </c>
      <c r="L64" s="5" t="s">
        <v>27</v>
      </c>
      <c r="M64" s="5" t="s">
        <v>89</v>
      </c>
      <c r="N64" s="5" t="s">
        <v>84</v>
      </c>
      <c r="O64" s="5" t="s">
        <v>27</v>
      </c>
      <c r="P64" s="5" t="s">
        <v>30</v>
      </c>
      <c r="Q64" s="5" t="s">
        <v>27</v>
      </c>
      <c r="R64" s="8" t="s">
        <v>27</v>
      </c>
    </row>
    <row r="65" spans="1:18" s="9" customFormat="1" ht="90" thickBot="1" x14ac:dyDescent="0.3">
      <c r="A65" s="4" t="s">
        <v>198</v>
      </c>
      <c r="B65" s="5" t="s">
        <v>21</v>
      </c>
      <c r="C65" s="5" t="s">
        <v>93</v>
      </c>
      <c r="D65" s="5" t="s">
        <v>197</v>
      </c>
      <c r="E65" s="5">
        <v>5251408</v>
      </c>
      <c r="F65" s="5" t="s">
        <v>96</v>
      </c>
      <c r="G65" s="6">
        <v>42.8</v>
      </c>
      <c r="H65" s="5" t="s">
        <v>25</v>
      </c>
      <c r="I65" s="5" t="s">
        <v>97</v>
      </c>
      <c r="J65" s="7">
        <v>44440</v>
      </c>
      <c r="K65" s="7">
        <v>44804</v>
      </c>
      <c r="L65" s="92" t="s">
        <v>27</v>
      </c>
      <c r="M65" s="5" t="s">
        <v>98</v>
      </c>
      <c r="N65" s="93" t="s">
        <v>93</v>
      </c>
      <c r="O65" s="94" t="s">
        <v>27</v>
      </c>
      <c r="P65" s="64" t="s">
        <v>99</v>
      </c>
      <c r="Q65" s="94" t="s">
        <v>27</v>
      </c>
      <c r="R65" s="95" t="s">
        <v>27</v>
      </c>
    </row>
  </sheetData>
  <mergeCells count="4">
    <mergeCell ref="B5:M5"/>
    <mergeCell ref="N5:Q5"/>
    <mergeCell ref="A2:I2"/>
    <mergeCell ref="A3:L3"/>
  </mergeCells>
  <conditionalFormatting sqref="J34:K34">
    <cfRule type="timePeriod" dxfId="1" priority="2" timePeriod="lastWeek">
      <formula>AND(TODAY()-ROUNDDOWN(J34,0)&gt;=(WEEKDAY(TODAY())),TODAY()-ROUNDDOWN(J34,0)&lt;(WEEKDAY(TODAY())+7))</formula>
    </cfRule>
  </conditionalFormatting>
  <conditionalFormatting sqref="J35:K35">
    <cfRule type="timePeriod" dxfId="0" priority="1" timePeriod="lastWeek">
      <formula>AND(TODAY()-ROUNDDOWN(J35,0)&gt;=(WEEKDAY(TODAY())),TODAY()-ROUNDDOWN(J35,0)&lt;(WEEKDAY(TODAY())+7))</formula>
    </cfRule>
  </conditionalFormatting>
  <pageMargins left="0.7" right="0.7" top="0.75" bottom="0.75" header="0.3" footer="0.3"/>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Chartering_2020-2021_edition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Valerie Samedy</dc:creator>
  <cp:lastModifiedBy>autor</cp:lastModifiedBy>
  <cp:lastPrinted>2021-11-04T11:06:45Z</cp:lastPrinted>
  <dcterms:created xsi:type="dcterms:W3CDTF">2021-10-21T07:55:58Z</dcterms:created>
  <dcterms:modified xsi:type="dcterms:W3CDTF">2021-11-04T11:06:49Z</dcterms:modified>
</cp:coreProperties>
</file>