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6_Commission\Originals\COC\COC_305\COC-305_Annex-3\GHANA\"/>
    </mc:Choice>
  </mc:AlternateContent>
  <bookViews>
    <workbookView xWindow="0" yWindow="0" windowWidth="15516" windowHeight="8484" tabRatio="822"/>
  </bookViews>
  <sheets>
    <sheet name="Activity" sheetId="11" r:id="rId1"/>
    <sheet name="By catch" sheetId="12" r:id="rId2"/>
    <sheet name="Endanger" sheetId="13" r:id="rId3"/>
    <sheet name="FAD Monitoring_Form" sheetId="15" r:id="rId4"/>
    <sheet name="sampli" sheetId="9" r:id="rId5"/>
    <sheet name="freq summary" sheetId="5" r:id="rId6"/>
    <sheet name="Sheet1" sheetId="16" r:id="rId7"/>
    <sheet name="Sheet2" sheetId="17" r:id="rId8"/>
    <sheet name="Sheet3" sheetId="18" r:id="rId9"/>
    <sheet name="Sheet4" sheetId="19" r:id="rId10"/>
    <sheet name="Sheet10" sheetId="25" r:id="rId11"/>
    <sheet name="Sheet11" sheetId="26" r:id="rId12"/>
    <sheet name="Sheet12" sheetId="27" r:id="rId13"/>
    <sheet name="Sheet13" sheetId="28" r:id="rId14"/>
    <sheet name="Sheet14" sheetId="29" r:id="rId15"/>
    <sheet name="Sheet15" sheetId="30" r:id="rId16"/>
    <sheet name="Sheet16" sheetId="31" r:id="rId17"/>
    <sheet name="Sheet17" sheetId="32" r:id="rId18"/>
    <sheet name="Sheet18" sheetId="33" r:id="rId19"/>
    <sheet name="Sheet19" sheetId="34" r:id="rId20"/>
    <sheet name="Sheet20" sheetId="35" r:id="rId21"/>
    <sheet name="Sheet21" sheetId="36" r:id="rId22"/>
    <sheet name="Sheet22" sheetId="37" r:id="rId23"/>
    <sheet name="Sheet23" sheetId="38" r:id="rId24"/>
    <sheet name="Sheet24" sheetId="39" r:id="rId25"/>
    <sheet name="Sheet25" sheetId="40" r:id="rId26"/>
    <sheet name="Sheet26" sheetId="41" r:id="rId27"/>
    <sheet name="Sheet27" sheetId="42" r:id="rId28"/>
    <sheet name="Sheet28" sheetId="43" r:id="rId29"/>
    <sheet name="Sheet29" sheetId="44" r:id="rId30"/>
    <sheet name="Sheet30" sheetId="45" r:id="rId31"/>
    <sheet name="Sheet31" sheetId="46" r:id="rId32"/>
    <sheet name="Sheet32" sheetId="47" r:id="rId33"/>
    <sheet name="Sheet33" sheetId="48" r:id="rId34"/>
  </sheets>
  <definedNames>
    <definedName name="ACI">sampli!$AM$1</definedName>
  </definedNames>
  <calcPr calcId="152511"/>
  <fileRecoveryPr autoRecover="0"/>
</workbook>
</file>

<file path=xl/calcChain.xml><?xml version="1.0" encoding="utf-8"?>
<calcChain xmlns="http://schemas.openxmlformats.org/spreadsheetml/2006/main">
  <c r="I73" i="11" l="1"/>
  <c r="J73" i="11"/>
  <c r="K73" i="11"/>
  <c r="M73" i="11"/>
  <c r="C12" i="13" l="1"/>
  <c r="D12" i="13"/>
  <c r="F12" i="13"/>
  <c r="B148" i="5"/>
  <c r="C148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1" i="5"/>
  <c r="E132" i="5"/>
  <c r="E133" i="5"/>
  <c r="E134" i="5"/>
  <c r="E138" i="5"/>
  <c r="E139" i="5"/>
  <c r="E144" i="5"/>
  <c r="D148" i="5"/>
  <c r="C80" i="18"/>
  <c r="D80" i="18"/>
  <c r="E80" i="18"/>
  <c r="F80" i="18"/>
  <c r="G80" i="18"/>
  <c r="H80" i="18"/>
  <c r="I80" i="18"/>
  <c r="J80" i="18"/>
  <c r="K80" i="18"/>
  <c r="L80" i="18"/>
  <c r="N80" i="18"/>
  <c r="O80" i="18"/>
  <c r="P80" i="18"/>
  <c r="Q80" i="18"/>
  <c r="R80" i="18"/>
  <c r="S80" i="18"/>
  <c r="T80" i="18"/>
  <c r="V80" i="18"/>
  <c r="W80" i="18"/>
  <c r="X80" i="18"/>
  <c r="Y80" i="18"/>
  <c r="AA80" i="18"/>
  <c r="AB80" i="18"/>
  <c r="AD80" i="18"/>
  <c r="AE80" i="18"/>
  <c r="AF80" i="18"/>
  <c r="AG80" i="18"/>
  <c r="AH80" i="18"/>
  <c r="AJ80" i="18"/>
  <c r="AK80" i="18"/>
  <c r="AL80" i="18"/>
  <c r="AM80" i="18"/>
  <c r="AN80" i="18"/>
  <c r="AP80" i="18"/>
  <c r="AQ80" i="18"/>
  <c r="AR80" i="18"/>
  <c r="AS80" i="18"/>
  <c r="AT80" i="18"/>
  <c r="AU80" i="18"/>
  <c r="AV80" i="18"/>
  <c r="AW80" i="18"/>
  <c r="AX80" i="18"/>
  <c r="AY80" i="18"/>
  <c r="AZ5" i="18"/>
  <c r="AZ6" i="18"/>
  <c r="AZ7" i="18"/>
  <c r="AZ8" i="18"/>
  <c r="AZ9" i="18"/>
  <c r="AZ10" i="18"/>
  <c r="AZ11" i="18"/>
  <c r="AZ12" i="18"/>
  <c r="AZ13" i="18"/>
  <c r="AZ14" i="18"/>
  <c r="AZ15" i="18"/>
  <c r="AZ16" i="18"/>
  <c r="AZ17" i="18"/>
  <c r="AZ18" i="18"/>
  <c r="AZ19" i="18"/>
  <c r="AZ20" i="18"/>
  <c r="AZ21" i="18"/>
  <c r="AZ22" i="18"/>
  <c r="AZ23" i="18"/>
  <c r="AZ24" i="18"/>
  <c r="AZ25" i="18"/>
  <c r="AZ26" i="18"/>
  <c r="AZ27" i="18"/>
  <c r="AZ28" i="18"/>
  <c r="AZ29" i="18"/>
  <c r="AZ30" i="18"/>
  <c r="AZ31" i="18"/>
  <c r="AZ32" i="18"/>
  <c r="AZ33" i="18"/>
  <c r="AZ34" i="18"/>
  <c r="AZ35" i="18"/>
  <c r="AZ36" i="18"/>
  <c r="AZ37" i="18"/>
  <c r="AZ38" i="18"/>
  <c r="AZ39" i="18"/>
  <c r="AZ40" i="18"/>
  <c r="AZ41" i="18"/>
  <c r="AZ42" i="18"/>
  <c r="AZ43" i="18"/>
  <c r="AZ44" i="18"/>
  <c r="AZ45" i="18"/>
  <c r="AZ46" i="18"/>
  <c r="AZ47" i="18"/>
  <c r="AZ48" i="18"/>
  <c r="AZ49" i="18"/>
  <c r="AZ50" i="18"/>
  <c r="AZ51" i="18"/>
  <c r="AZ52" i="18"/>
  <c r="AZ53" i="18"/>
  <c r="AZ54" i="18"/>
  <c r="AZ55" i="18"/>
  <c r="AZ56" i="18"/>
  <c r="AZ57" i="18"/>
  <c r="AZ58" i="18"/>
  <c r="AZ59" i="18"/>
  <c r="AZ60" i="18"/>
  <c r="C150" i="17"/>
  <c r="D150" i="17"/>
  <c r="E150" i="17"/>
  <c r="F150" i="17"/>
  <c r="G150" i="17"/>
  <c r="H150" i="17"/>
  <c r="J150" i="17"/>
  <c r="R150" i="17"/>
  <c r="V150" i="17"/>
  <c r="W150" i="17"/>
  <c r="X150" i="17"/>
  <c r="Y150" i="17"/>
  <c r="Z150" i="17"/>
  <c r="AA150" i="17"/>
  <c r="AB150" i="17"/>
  <c r="AC150" i="17"/>
  <c r="AD150" i="17"/>
  <c r="AE150" i="17"/>
  <c r="AF150" i="17"/>
  <c r="AH150" i="17"/>
  <c r="AI150" i="17"/>
  <c r="AJ150" i="17"/>
  <c r="AW150" i="17"/>
  <c r="AY150" i="17"/>
  <c r="AZ12" i="17"/>
  <c r="AZ13" i="17"/>
  <c r="AZ14" i="17"/>
  <c r="AZ15" i="17"/>
  <c r="AZ16" i="17"/>
  <c r="AZ17" i="17"/>
  <c r="AZ18" i="17"/>
  <c r="AZ19" i="17"/>
  <c r="AZ20" i="17"/>
  <c r="AZ21" i="17"/>
  <c r="AZ22" i="17"/>
  <c r="AZ23" i="17"/>
  <c r="AZ24" i="17"/>
  <c r="AZ25" i="17"/>
  <c r="AZ26" i="17"/>
  <c r="AZ27" i="17"/>
  <c r="AZ28" i="17"/>
  <c r="AZ29" i="17"/>
  <c r="AZ30" i="17"/>
  <c r="AZ31" i="17"/>
  <c r="AZ32" i="17"/>
  <c r="AZ33" i="17"/>
  <c r="AZ34" i="17"/>
  <c r="AZ35" i="17"/>
  <c r="AZ36" i="17"/>
  <c r="AZ37" i="17"/>
  <c r="AZ38" i="17"/>
  <c r="AZ39" i="17"/>
  <c r="AZ40" i="17"/>
  <c r="AZ41" i="17"/>
  <c r="AZ42" i="17"/>
  <c r="AZ43" i="17"/>
  <c r="AZ44" i="17"/>
  <c r="AZ45" i="17"/>
  <c r="AZ46" i="17"/>
  <c r="AZ47" i="17"/>
  <c r="AZ48" i="17"/>
  <c r="AZ49" i="17"/>
  <c r="AZ50" i="17"/>
  <c r="AZ51" i="17"/>
  <c r="AZ52" i="17"/>
  <c r="AZ53" i="17"/>
  <c r="AZ54" i="17"/>
  <c r="AZ55" i="17"/>
  <c r="AZ56" i="17"/>
  <c r="AZ57" i="17"/>
  <c r="AZ58" i="17"/>
  <c r="AZ59" i="17"/>
  <c r="AZ60" i="17"/>
  <c r="AZ61" i="17"/>
  <c r="AZ62" i="17"/>
  <c r="AZ63" i="17"/>
  <c r="AZ64" i="17"/>
  <c r="AZ65" i="17"/>
  <c r="AZ66" i="17"/>
  <c r="AZ67" i="17"/>
  <c r="AZ68" i="17"/>
  <c r="AZ69" i="17"/>
  <c r="AZ70" i="17"/>
  <c r="AZ71" i="17"/>
  <c r="AZ73" i="17"/>
  <c r="AZ74" i="17"/>
  <c r="AZ75" i="17"/>
  <c r="AZ76" i="17"/>
  <c r="AZ77" i="17"/>
  <c r="AZ78" i="17"/>
  <c r="AZ80" i="17"/>
  <c r="AZ81" i="17"/>
  <c r="AZ82" i="17"/>
  <c r="AZ83" i="17"/>
  <c r="AZ84" i="17"/>
  <c r="AZ85" i="17"/>
  <c r="AZ86" i="17"/>
  <c r="AZ87" i="17"/>
  <c r="AZ88" i="17"/>
  <c r="AZ89" i="17"/>
  <c r="AZ90" i="17"/>
  <c r="AZ91" i="17"/>
  <c r="AZ92" i="17"/>
  <c r="AZ93" i="17"/>
  <c r="AZ94" i="17"/>
  <c r="AZ95" i="17"/>
  <c r="AZ96" i="17"/>
  <c r="AZ97" i="17"/>
  <c r="AZ98" i="17"/>
  <c r="AZ99" i="17"/>
  <c r="AZ100" i="17"/>
  <c r="AZ101" i="17"/>
  <c r="AZ102" i="17"/>
  <c r="AZ103" i="17"/>
  <c r="AZ104" i="17"/>
  <c r="AZ105" i="17"/>
  <c r="AZ106" i="17"/>
  <c r="AZ107" i="17"/>
  <c r="AZ108" i="17"/>
  <c r="AZ109" i="17"/>
  <c r="AZ111" i="17"/>
  <c r="AZ112" i="17"/>
  <c r="AZ113" i="17"/>
  <c r="AZ114" i="17"/>
  <c r="AZ115" i="17"/>
  <c r="AZ116" i="17"/>
  <c r="AZ117" i="17"/>
  <c r="AZ118" i="17"/>
  <c r="AZ119" i="17"/>
  <c r="AZ120" i="17"/>
  <c r="AZ121" i="17"/>
  <c r="AZ122" i="17"/>
  <c r="AZ123" i="17"/>
  <c r="AZ124" i="17"/>
  <c r="AZ125" i="17"/>
  <c r="AZ126" i="17"/>
  <c r="AZ127" i="17"/>
  <c r="AZ128" i="17"/>
  <c r="AZ129" i="17"/>
  <c r="AZ130" i="17"/>
  <c r="AZ135" i="17"/>
  <c r="AZ136" i="17"/>
  <c r="AZ141" i="17"/>
  <c r="G150" i="16"/>
  <c r="I150" i="16"/>
  <c r="N150" i="16"/>
  <c r="O150" i="16"/>
  <c r="AA150" i="16"/>
  <c r="AE150" i="16"/>
  <c r="BC150" i="16"/>
  <c r="BD20" i="16"/>
  <c r="BD25" i="16"/>
  <c r="BD26" i="16"/>
  <c r="BD27" i="16"/>
  <c r="BD28" i="16"/>
  <c r="BD29" i="16"/>
  <c r="BD30" i="16"/>
  <c r="BD31" i="16"/>
  <c r="BD32" i="16"/>
  <c r="BD33" i="16"/>
  <c r="BD34" i="16"/>
  <c r="BD35" i="16"/>
  <c r="BD36" i="16"/>
  <c r="BD37" i="16"/>
  <c r="BD38" i="16"/>
  <c r="BD39" i="16"/>
  <c r="BD40" i="16"/>
  <c r="BD41" i="16"/>
  <c r="BD42" i="16"/>
  <c r="BD43" i="16"/>
  <c r="BD44" i="16"/>
  <c r="BD45" i="16"/>
  <c r="BD46" i="16"/>
  <c r="BD47" i="16"/>
  <c r="BD48" i="16"/>
  <c r="BD49" i="16"/>
  <c r="BD50" i="16"/>
  <c r="BD51" i="16"/>
  <c r="BD52" i="16"/>
  <c r="BD53" i="16"/>
  <c r="BD54" i="16"/>
  <c r="BD55" i="16"/>
  <c r="BD56" i="16"/>
  <c r="BD57" i="16"/>
  <c r="BD58" i="16"/>
  <c r="BD59" i="16"/>
  <c r="BD60" i="16"/>
  <c r="BD61" i="16"/>
  <c r="BD63" i="16"/>
  <c r="BD64" i="16"/>
  <c r="BD65" i="16"/>
  <c r="BD66" i="16"/>
  <c r="BD67" i="16"/>
  <c r="BD68" i="16"/>
  <c r="BD69" i="16"/>
  <c r="BD70" i="16"/>
  <c r="BD71" i="16"/>
  <c r="BD72" i="16"/>
  <c r="BD73" i="16"/>
  <c r="BD74" i="16"/>
  <c r="BD75" i="16"/>
  <c r="BD76" i="16"/>
  <c r="BD77" i="16"/>
  <c r="BD78" i="16"/>
  <c r="BD80" i="16"/>
  <c r="BD81" i="16"/>
  <c r="BD82" i="16"/>
  <c r="BD83" i="16"/>
  <c r="BD84" i="16"/>
  <c r="BD85" i="16"/>
  <c r="BD86" i="16"/>
  <c r="BD87" i="16"/>
  <c r="BD88" i="16"/>
  <c r="BD89" i="16"/>
  <c r="BD91" i="16"/>
  <c r="BD93" i="16"/>
  <c r="BD94" i="16"/>
  <c r="BD95" i="16"/>
  <c r="BD96" i="16"/>
  <c r="BD97" i="16"/>
  <c r="BD98" i="16"/>
  <c r="BD99" i="16"/>
  <c r="BD100" i="16"/>
  <c r="BD101" i="16"/>
  <c r="BD102" i="16"/>
  <c r="BD103" i="16"/>
  <c r="BD104" i="16"/>
  <c r="BD105" i="16"/>
  <c r="BD106" i="16"/>
  <c r="BD107" i="16"/>
  <c r="BD108" i="16"/>
  <c r="BD109" i="16"/>
  <c r="BD110" i="16"/>
  <c r="BD111" i="16"/>
  <c r="BD112" i="16"/>
  <c r="BD113" i="16"/>
  <c r="BD114" i="16"/>
  <c r="BD115" i="16"/>
  <c r="BD116" i="16"/>
  <c r="BD118" i="16"/>
  <c r="BD120" i="16"/>
  <c r="BD121" i="16"/>
  <c r="BD122" i="16"/>
  <c r="BD123" i="16"/>
  <c r="BD124" i="16"/>
  <c r="BD125" i="16"/>
  <c r="BD126" i="16"/>
  <c r="BD127" i="16"/>
  <c r="BD129" i="16"/>
  <c r="BD130" i="16"/>
  <c r="BD131" i="16"/>
  <c r="BD133" i="16"/>
  <c r="BD134" i="16"/>
  <c r="BD135" i="16"/>
  <c r="BD136" i="16"/>
  <c r="BD140" i="16"/>
  <c r="BD146" i="16"/>
  <c r="E148" i="5" l="1"/>
  <c r="B39" i="12"/>
  <c r="E39" i="12"/>
  <c r="F39" i="12"/>
  <c r="I39" i="12"/>
  <c r="J39" i="12"/>
  <c r="K39" i="12"/>
  <c r="L39" i="12"/>
  <c r="M39" i="12"/>
  <c r="N39" i="12"/>
  <c r="Q39" i="12"/>
  <c r="R39" i="12"/>
  <c r="U39" i="12"/>
  <c r="Z39" i="12"/>
  <c r="AC39" i="12"/>
  <c r="CF25" i="9" l="1"/>
  <c r="CF26" i="9"/>
  <c r="CF28" i="9"/>
  <c r="CF31" i="9"/>
  <c r="CF32" i="9"/>
  <c r="CF33" i="9"/>
  <c r="CF34" i="9"/>
  <c r="CF36" i="9"/>
  <c r="CF37" i="9"/>
  <c r="CF38" i="9"/>
  <c r="CF39" i="9"/>
  <c r="CF40" i="9"/>
  <c r="CF41" i="9"/>
  <c r="CF42" i="9"/>
  <c r="CF43" i="9"/>
  <c r="CF44" i="9"/>
  <c r="CF45" i="9"/>
  <c r="CF46" i="9"/>
  <c r="CF47" i="9"/>
  <c r="CF48" i="9"/>
  <c r="CF49" i="9"/>
  <c r="CF50" i="9"/>
  <c r="CF51" i="9"/>
  <c r="CF52" i="9"/>
  <c r="CF53" i="9"/>
  <c r="CF54" i="9"/>
  <c r="CF55" i="9"/>
  <c r="CF56" i="9"/>
  <c r="CF57" i="9"/>
  <c r="CF58" i="9"/>
  <c r="CF59" i="9"/>
  <c r="CF60" i="9"/>
  <c r="CF61" i="9"/>
  <c r="CF62" i="9"/>
  <c r="CF63" i="9"/>
  <c r="CF64" i="9"/>
  <c r="CF65" i="9"/>
  <c r="CF66" i="9"/>
  <c r="CF70" i="9"/>
  <c r="CF71" i="9"/>
  <c r="CF72" i="9"/>
  <c r="CF74" i="9"/>
  <c r="CF76" i="9"/>
  <c r="CF77" i="9"/>
  <c r="CF78" i="9"/>
  <c r="CF80" i="9"/>
  <c r="CF81" i="9"/>
  <c r="CF82" i="9"/>
  <c r="CF84" i="9"/>
  <c r="CF88" i="9"/>
  <c r="CF89" i="9"/>
  <c r="CF90" i="9"/>
  <c r="CF91" i="9"/>
  <c r="CF92" i="9"/>
  <c r="CF94" i="9"/>
  <c r="CF95" i="9"/>
  <c r="CF96" i="9"/>
  <c r="CF98" i="9"/>
  <c r="CF100" i="9"/>
  <c r="CF103" i="9"/>
  <c r="CF104" i="9"/>
  <c r="CF105" i="9"/>
  <c r="CF106" i="9"/>
  <c r="CF107" i="9"/>
  <c r="CF110" i="9"/>
  <c r="CF112" i="9"/>
  <c r="CF114" i="9"/>
  <c r="CF115" i="9"/>
  <c r="CF116" i="9"/>
  <c r="CF120" i="9"/>
  <c r="CF121" i="9"/>
  <c r="CF122" i="9"/>
  <c r="CF127" i="9"/>
  <c r="CF128" i="9"/>
  <c r="CF140" i="9"/>
  <c r="CF141" i="9"/>
  <c r="CF153" i="9"/>
  <c r="B157" i="9"/>
  <c r="C157" i="9"/>
  <c r="D157" i="9"/>
  <c r="F54" i="9"/>
  <c r="F65" i="9"/>
  <c r="F66" i="9"/>
  <c r="F68" i="9"/>
  <c r="F71" i="9"/>
  <c r="F74" i="9"/>
  <c r="F75" i="9"/>
  <c r="F76" i="9"/>
  <c r="F77" i="9"/>
  <c r="F78" i="9"/>
  <c r="F79" i="9"/>
  <c r="F80" i="9"/>
  <c r="F81" i="9"/>
  <c r="F82" i="9"/>
  <c r="F83" i="9"/>
  <c r="F84" i="9"/>
  <c r="F85" i="9"/>
  <c r="F88" i="9"/>
  <c r="F90" i="9"/>
  <c r="F91" i="9"/>
  <c r="F92" i="9"/>
  <c r="F93" i="9"/>
  <c r="F94" i="9"/>
  <c r="F96" i="9"/>
  <c r="F98" i="9"/>
  <c r="F101" i="9"/>
  <c r="F102" i="9"/>
  <c r="F103" i="9"/>
  <c r="F104" i="9"/>
  <c r="F105" i="9"/>
  <c r="F106" i="9"/>
  <c r="F108" i="9"/>
  <c r="F110" i="9"/>
  <c r="F111" i="9"/>
  <c r="F114" i="9"/>
  <c r="F115" i="9"/>
  <c r="F116" i="9"/>
  <c r="F118" i="9"/>
  <c r="F119" i="9"/>
  <c r="F120" i="9"/>
  <c r="F121" i="9"/>
  <c r="F122" i="9"/>
  <c r="F123" i="9"/>
  <c r="F124" i="9"/>
  <c r="F125" i="9"/>
  <c r="F128" i="9"/>
  <c r="F131" i="9"/>
  <c r="F132" i="9"/>
  <c r="F134" i="9"/>
  <c r="F135" i="9"/>
  <c r="F137" i="9"/>
  <c r="F140" i="9"/>
  <c r="F142" i="9"/>
  <c r="F143" i="9"/>
  <c r="F147" i="9"/>
  <c r="F58" i="9"/>
  <c r="F57" i="9"/>
  <c r="QT157" i="9"/>
  <c r="QU157" i="9"/>
  <c r="QV157" i="9"/>
  <c r="QX21" i="9"/>
  <c r="QX23" i="9"/>
  <c r="QX44" i="9"/>
  <c r="QX50" i="9"/>
  <c r="QX55" i="9"/>
  <c r="QX57" i="9"/>
  <c r="QX58" i="9"/>
  <c r="QX62" i="9"/>
  <c r="QX64" i="9"/>
  <c r="QX66" i="9"/>
  <c r="QX67" i="9"/>
  <c r="QX69" i="9"/>
  <c r="QX70" i="9"/>
  <c r="QX71" i="9"/>
  <c r="QX72" i="9"/>
  <c r="QX75" i="9"/>
  <c r="QX76" i="9"/>
  <c r="QX77" i="9"/>
  <c r="QX78" i="9"/>
  <c r="QX81" i="9"/>
  <c r="QX82" i="9"/>
  <c r="QX85" i="9"/>
  <c r="QX88" i="9"/>
  <c r="QX92" i="9"/>
  <c r="QX98" i="9"/>
  <c r="QX101" i="9"/>
  <c r="QX107" i="9"/>
  <c r="QX113" i="9"/>
  <c r="QX120" i="9"/>
  <c r="QX122" i="9"/>
  <c r="QX129" i="9"/>
  <c r="QX132" i="9"/>
  <c r="QX143" i="9"/>
  <c r="QX147" i="9"/>
  <c r="QX33" i="9"/>
  <c r="QX46" i="9"/>
  <c r="QX43" i="9"/>
  <c r="QX41" i="9"/>
  <c r="QO20" i="9"/>
  <c r="QO23" i="9"/>
  <c r="QO24" i="9"/>
  <c r="QO25" i="9"/>
  <c r="QO26" i="9"/>
  <c r="QO27" i="9"/>
  <c r="QO28" i="9"/>
  <c r="QO29" i="9"/>
  <c r="QO30" i="9"/>
  <c r="QO31" i="9"/>
  <c r="QO32" i="9"/>
  <c r="QO33" i="9"/>
  <c r="QO34" i="9"/>
  <c r="QO35" i="9"/>
  <c r="QO36" i="9"/>
  <c r="QO37" i="9"/>
  <c r="QO38" i="9"/>
  <c r="QO39" i="9"/>
  <c r="QO40" i="9"/>
  <c r="QO41" i="9"/>
  <c r="QO42" i="9"/>
  <c r="QO43" i="9"/>
  <c r="QO44" i="9"/>
  <c r="QO45" i="9"/>
  <c r="QO46" i="9"/>
  <c r="QO47" i="9"/>
  <c r="QO48" i="9"/>
  <c r="QM157" i="9"/>
  <c r="QO157" i="9" s="1"/>
  <c r="QF24" i="9"/>
  <c r="QF25" i="9"/>
  <c r="QF27" i="9"/>
  <c r="QF28" i="9"/>
  <c r="QF30" i="9"/>
  <c r="QF31" i="9"/>
  <c r="QF32" i="9"/>
  <c r="QF33" i="9"/>
  <c r="QF34" i="9"/>
  <c r="QF35" i="9"/>
  <c r="QF36" i="9"/>
  <c r="QF37" i="9"/>
  <c r="QF38" i="9"/>
  <c r="QF40" i="9"/>
  <c r="QF41" i="9"/>
  <c r="QF42" i="9"/>
  <c r="QF43" i="9"/>
  <c r="QF44" i="9"/>
  <c r="QF45" i="9"/>
  <c r="QF46" i="9"/>
  <c r="QF47" i="9"/>
  <c r="QF48" i="9"/>
  <c r="QF49" i="9"/>
  <c r="QF50" i="9"/>
  <c r="QF53" i="9"/>
  <c r="QF55" i="9"/>
  <c r="QF58" i="9"/>
  <c r="QF64" i="9"/>
  <c r="QF70" i="9"/>
  <c r="QF77" i="9"/>
  <c r="QF87" i="9"/>
  <c r="QF93" i="9"/>
  <c r="QD157" i="9"/>
  <c r="QC157" i="9"/>
  <c r="PW36" i="9"/>
  <c r="PU157" i="9"/>
  <c r="PW157" i="9" s="1"/>
  <c r="PW24" i="9"/>
  <c r="PW25" i="9"/>
  <c r="PW26" i="9"/>
  <c r="PW27" i="9"/>
  <c r="PW28" i="9"/>
  <c r="PW29" i="9"/>
  <c r="PW30" i="9"/>
  <c r="PW31" i="9"/>
  <c r="PW32" i="9"/>
  <c r="PW33" i="9"/>
  <c r="PW34" i="9"/>
  <c r="PW35" i="9"/>
  <c r="PW37" i="9"/>
  <c r="PW38" i="9"/>
  <c r="PW39" i="9"/>
  <c r="PW40" i="9"/>
  <c r="PW41" i="9"/>
  <c r="PW42" i="9"/>
  <c r="PW43" i="9"/>
  <c r="PW44" i="9"/>
  <c r="PW45" i="9"/>
  <c r="PW46" i="9"/>
  <c r="PW47" i="9"/>
  <c r="PW48" i="9"/>
  <c r="PW51" i="9"/>
  <c r="PW57" i="9"/>
  <c r="QX157" i="9" l="1"/>
  <c r="QF157" i="9"/>
  <c r="F157" i="9"/>
  <c r="PN13" i="9"/>
  <c r="PN17" i="9"/>
  <c r="PN18" i="9"/>
  <c r="PN20" i="9"/>
  <c r="PN21" i="9"/>
  <c r="PN22" i="9"/>
  <c r="PN23" i="9"/>
  <c r="PN24" i="9"/>
  <c r="PN25" i="9"/>
  <c r="PN26" i="9"/>
  <c r="PN27" i="9"/>
  <c r="PN28" i="9"/>
  <c r="PN29" i="9"/>
  <c r="PN30" i="9"/>
  <c r="PN31" i="9"/>
  <c r="PN32" i="9"/>
  <c r="PN33" i="9"/>
  <c r="PN34" i="9"/>
  <c r="PN35" i="9"/>
  <c r="PN36" i="9"/>
  <c r="PN37" i="9"/>
  <c r="PN38" i="9"/>
  <c r="PN40" i="9"/>
  <c r="PN41" i="9"/>
  <c r="PN42" i="9"/>
  <c r="PN43" i="9"/>
  <c r="PN44" i="9"/>
  <c r="PN45" i="9"/>
  <c r="PN46" i="9"/>
  <c r="PN47" i="9"/>
  <c r="PN48" i="9"/>
  <c r="PN50" i="9"/>
  <c r="PN51" i="9"/>
  <c r="PN52" i="9"/>
  <c r="PL157" i="9"/>
  <c r="PN157" i="9" s="1"/>
  <c r="PE20" i="9"/>
  <c r="PE22" i="9"/>
  <c r="PE23" i="9"/>
  <c r="PE25" i="9"/>
  <c r="PE26" i="9"/>
  <c r="PE28" i="9"/>
  <c r="PE31" i="9"/>
  <c r="PE32" i="9"/>
  <c r="PE33" i="9"/>
  <c r="PE34" i="9"/>
  <c r="PE35" i="9"/>
  <c r="PE36" i="9"/>
  <c r="PE37" i="9"/>
  <c r="PE38" i="9"/>
  <c r="PE39" i="9"/>
  <c r="PE40" i="9"/>
  <c r="PE41" i="9"/>
  <c r="PE42" i="9"/>
  <c r="PE43" i="9"/>
  <c r="PE44" i="9"/>
  <c r="PE45" i="9"/>
  <c r="PE46" i="9"/>
  <c r="PE47" i="9"/>
  <c r="PE49" i="9"/>
  <c r="PE51" i="9"/>
  <c r="PE52" i="9"/>
  <c r="PE58" i="9"/>
  <c r="PC157" i="9"/>
  <c r="PE157" i="9" s="1"/>
  <c r="OT157" i="9"/>
  <c r="OV157" i="9" s="1"/>
  <c r="OV15" i="9"/>
  <c r="OV18" i="9"/>
  <c r="OV20" i="9"/>
  <c r="OV21" i="9"/>
  <c r="OV22" i="9"/>
  <c r="OV23" i="9"/>
  <c r="OV25" i="9"/>
  <c r="OV26" i="9"/>
  <c r="OV27" i="9"/>
  <c r="OV28" i="9"/>
  <c r="OV29" i="9"/>
  <c r="OV30" i="9"/>
  <c r="OV31" i="9"/>
  <c r="OV32" i="9"/>
  <c r="OV33" i="9"/>
  <c r="OV34" i="9"/>
  <c r="OV35" i="9"/>
  <c r="OV36" i="9"/>
  <c r="OV37" i="9"/>
  <c r="OV38" i="9"/>
  <c r="OV39" i="9"/>
  <c r="OV40" i="9"/>
  <c r="OV41" i="9"/>
  <c r="OV42" i="9"/>
  <c r="OV43" i="9"/>
  <c r="OV44" i="9"/>
  <c r="OV45" i="9"/>
  <c r="OV46" i="9"/>
  <c r="OV47" i="9"/>
  <c r="OV48" i="9"/>
  <c r="OV49" i="9"/>
  <c r="OV50" i="9"/>
  <c r="OV51" i="9"/>
  <c r="OV52" i="9"/>
  <c r="OV53" i="9"/>
  <c r="NU63" i="9" l="1"/>
  <c r="OM15" i="9"/>
  <c r="OM16" i="9"/>
  <c r="OM21" i="9"/>
  <c r="OM22" i="9"/>
  <c r="OM23" i="9"/>
  <c r="OM24" i="9"/>
  <c r="OM25" i="9"/>
  <c r="OM26" i="9"/>
  <c r="OM27" i="9"/>
  <c r="OM28" i="9"/>
  <c r="OM30" i="9"/>
  <c r="OM31" i="9"/>
  <c r="OM32" i="9"/>
  <c r="OM33" i="9"/>
  <c r="OM34" i="9"/>
  <c r="OM35" i="9"/>
  <c r="OM36" i="9"/>
  <c r="OM37" i="9"/>
  <c r="OM38" i="9"/>
  <c r="OM39" i="9"/>
  <c r="OM40" i="9"/>
  <c r="OM41" i="9"/>
  <c r="OM42" i="9"/>
  <c r="OM43" i="9"/>
  <c r="OM44" i="9"/>
  <c r="OM45" i="9"/>
  <c r="OM46" i="9"/>
  <c r="OM47" i="9"/>
  <c r="OM48" i="9"/>
  <c r="OM49" i="9"/>
  <c r="OM50" i="9"/>
  <c r="OM51" i="9"/>
  <c r="OM52" i="9"/>
  <c r="OM53" i="9"/>
  <c r="OM54" i="9"/>
  <c r="OM55" i="9"/>
  <c r="OM56" i="9"/>
  <c r="OM57" i="9"/>
  <c r="OM58" i="9"/>
  <c r="OK157" i="9"/>
  <c r="OM157" i="9" s="1"/>
  <c r="OB157" i="9"/>
  <c r="OD157" i="9" s="1"/>
  <c r="OD21" i="9"/>
  <c r="OD22" i="9"/>
  <c r="OD23" i="9"/>
  <c r="OD24" i="9"/>
  <c r="OD25" i="9"/>
  <c r="OD26" i="9"/>
  <c r="OD27" i="9"/>
  <c r="OD28" i="9"/>
  <c r="OD29" i="9"/>
  <c r="OD30" i="9"/>
  <c r="OD31" i="9"/>
  <c r="OD32" i="9"/>
  <c r="OD33" i="9"/>
  <c r="OD34" i="9"/>
  <c r="OD35" i="9"/>
  <c r="OD36" i="9"/>
  <c r="OD37" i="9"/>
  <c r="OD38" i="9"/>
  <c r="OD39" i="9"/>
  <c r="OD40" i="9"/>
  <c r="OD41" i="9"/>
  <c r="OD42" i="9"/>
  <c r="OD43" i="9"/>
  <c r="OD44" i="9"/>
  <c r="OD45" i="9"/>
  <c r="OD46" i="9"/>
  <c r="OD47" i="9"/>
  <c r="OD48" i="9"/>
  <c r="OD49" i="9"/>
  <c r="OD50" i="9"/>
  <c r="OD51" i="9"/>
  <c r="OD52" i="9"/>
  <c r="OD53" i="9"/>
  <c r="OD54" i="9"/>
  <c r="OD55" i="9"/>
  <c r="OD56" i="9"/>
  <c r="OD57" i="9"/>
  <c r="OD58" i="9"/>
  <c r="OD60" i="9"/>
  <c r="OD61" i="9"/>
  <c r="OD62" i="9"/>
  <c r="OD63" i="9"/>
  <c r="OD64" i="9"/>
  <c r="OD65" i="9"/>
  <c r="OD66" i="9"/>
  <c r="OD67" i="9"/>
  <c r="NU15" i="9"/>
  <c r="NU17" i="9"/>
  <c r="NU18" i="9"/>
  <c r="NU20" i="9"/>
  <c r="NU21" i="9"/>
  <c r="NU22" i="9"/>
  <c r="NU23" i="9"/>
  <c r="NU24" i="9"/>
  <c r="NU25" i="9"/>
  <c r="NU26" i="9"/>
  <c r="NU27" i="9"/>
  <c r="NU28" i="9"/>
  <c r="NU30" i="9"/>
  <c r="NU31" i="9"/>
  <c r="NU32" i="9"/>
  <c r="NU33" i="9"/>
  <c r="NU34" i="9"/>
  <c r="NU35" i="9"/>
  <c r="NU36" i="9"/>
  <c r="NU37" i="9"/>
  <c r="NU38" i="9"/>
  <c r="NU39" i="9"/>
  <c r="NU40" i="9"/>
  <c r="NU41" i="9"/>
  <c r="NU42" i="9"/>
  <c r="NU43" i="9"/>
  <c r="NU44" i="9"/>
  <c r="NU45" i="9"/>
  <c r="NU46" i="9"/>
  <c r="NU47" i="9"/>
  <c r="NU48" i="9"/>
  <c r="NU50" i="9"/>
  <c r="NU51" i="9"/>
  <c r="NU52" i="9"/>
  <c r="NU53" i="9"/>
  <c r="NU54" i="9"/>
  <c r="NU55" i="9"/>
  <c r="NU56" i="9"/>
  <c r="NU57" i="9"/>
  <c r="NU58" i="9"/>
  <c r="NU59" i="9"/>
  <c r="NU60" i="9"/>
  <c r="NU61" i="9"/>
  <c r="NU62" i="9"/>
  <c r="NU64" i="9"/>
  <c r="NS157" i="9"/>
  <c r="NU157" i="9" s="1"/>
  <c r="NC17" i="9"/>
  <c r="NC18" i="9"/>
  <c r="NC19" i="9"/>
  <c r="NC20" i="9"/>
  <c r="NC21" i="9"/>
  <c r="NC22" i="9"/>
  <c r="NC23" i="9"/>
  <c r="NC24" i="9"/>
  <c r="NC25" i="9"/>
  <c r="NC26" i="9"/>
  <c r="NC27" i="9"/>
  <c r="NC28" i="9"/>
  <c r="NC29" i="9"/>
  <c r="NC30" i="9"/>
  <c r="NC31" i="9"/>
  <c r="NC32" i="9"/>
  <c r="NC33" i="9"/>
  <c r="NC34" i="9"/>
  <c r="NC35" i="9"/>
  <c r="NC36" i="9"/>
  <c r="NC37" i="9"/>
  <c r="NC38" i="9"/>
  <c r="NC39" i="9"/>
  <c r="NC40" i="9"/>
  <c r="NC41" i="9"/>
  <c r="NC42" i="9"/>
  <c r="NC43" i="9"/>
  <c r="NC44" i="9"/>
  <c r="NC45" i="9"/>
  <c r="NC46" i="9"/>
  <c r="NC47" i="9"/>
  <c r="NC48" i="9"/>
  <c r="NC49" i="9"/>
  <c r="NC50" i="9"/>
  <c r="NC51" i="9"/>
  <c r="NC52" i="9"/>
  <c r="NC53" i="9"/>
  <c r="NC54" i="9"/>
  <c r="NC55" i="9"/>
  <c r="NC56" i="9"/>
  <c r="NC57" i="9"/>
  <c r="NA157" i="9"/>
  <c r="NC157" i="9" s="1"/>
  <c r="AL150" i="17" l="1"/>
  <c r="AZ150" i="17" s="1"/>
  <c r="MT15" i="9"/>
  <c r="MT16" i="9"/>
  <c r="MT17" i="9"/>
  <c r="MT18" i="9"/>
  <c r="MT20" i="9"/>
  <c r="MT21" i="9"/>
  <c r="MT22" i="9"/>
  <c r="MT23" i="9"/>
  <c r="MT24" i="9"/>
  <c r="MT25" i="9"/>
  <c r="MT26" i="9"/>
  <c r="MT27" i="9"/>
  <c r="MT28" i="9"/>
  <c r="MT29" i="9"/>
  <c r="MT30" i="9"/>
  <c r="MT31" i="9"/>
  <c r="MT32" i="9"/>
  <c r="MT33" i="9"/>
  <c r="MT34" i="9"/>
  <c r="MT35" i="9"/>
  <c r="MT36" i="9"/>
  <c r="MT37" i="9"/>
  <c r="MT38" i="9"/>
  <c r="MT39" i="9"/>
  <c r="MT40" i="9"/>
  <c r="MT41" i="9"/>
  <c r="MT42" i="9"/>
  <c r="MT43" i="9"/>
  <c r="MT44" i="9"/>
  <c r="MT45" i="9"/>
  <c r="MT52" i="9"/>
  <c r="MR157" i="9"/>
  <c r="MT157" i="9" s="1"/>
  <c r="MH157" i="9"/>
  <c r="MI157" i="9"/>
  <c r="MK13" i="9"/>
  <c r="MK15" i="9"/>
  <c r="MK16" i="9"/>
  <c r="MK18" i="9"/>
  <c r="MK19" i="9"/>
  <c r="MK20" i="9"/>
  <c r="MK21" i="9"/>
  <c r="MK22" i="9"/>
  <c r="MK23" i="9"/>
  <c r="MK24" i="9"/>
  <c r="MK25" i="9"/>
  <c r="MK26" i="9"/>
  <c r="MK27" i="9"/>
  <c r="MK28" i="9"/>
  <c r="MK29" i="9"/>
  <c r="MK30" i="9"/>
  <c r="MK31" i="9"/>
  <c r="MK32" i="9"/>
  <c r="MK33" i="9"/>
  <c r="MK34" i="9"/>
  <c r="MK35" i="9"/>
  <c r="MK36" i="9"/>
  <c r="MK37" i="9"/>
  <c r="MK38" i="9"/>
  <c r="MK39" i="9"/>
  <c r="MK40" i="9"/>
  <c r="MK41" i="9"/>
  <c r="MK42" i="9"/>
  <c r="MK43" i="9"/>
  <c r="MK44" i="9"/>
  <c r="MK45" i="9"/>
  <c r="MK46" i="9"/>
  <c r="MK47" i="9"/>
  <c r="MK48" i="9"/>
  <c r="MK49" i="9"/>
  <c r="MK50" i="9"/>
  <c r="MK51" i="9"/>
  <c r="MK52" i="9"/>
  <c r="MK53" i="9"/>
  <c r="MK54" i="9"/>
  <c r="MK55" i="9"/>
  <c r="MK56" i="9"/>
  <c r="MK57" i="9"/>
  <c r="MK58" i="9"/>
  <c r="MK59" i="9"/>
  <c r="MK60" i="9"/>
  <c r="MK65" i="9"/>
  <c r="MK66" i="9"/>
  <c r="MK67" i="9"/>
  <c r="MK68" i="9"/>
  <c r="MK69" i="9"/>
  <c r="MK70" i="9"/>
  <c r="MK72" i="9"/>
  <c r="MK73" i="9"/>
  <c r="MK80" i="9"/>
  <c r="MK81" i="9"/>
  <c r="MK157" i="9" l="1"/>
  <c r="AI80" i="18"/>
  <c r="MB18" i="9"/>
  <c r="MB19" i="9"/>
  <c r="MB21" i="9"/>
  <c r="MB22" i="9"/>
  <c r="MB23" i="9"/>
  <c r="MB24" i="9"/>
  <c r="MB25" i="9"/>
  <c r="MB26" i="9"/>
  <c r="MB27" i="9"/>
  <c r="MB28" i="9"/>
  <c r="MB29" i="9"/>
  <c r="MB30" i="9"/>
  <c r="MB31" i="9"/>
  <c r="MB32" i="9"/>
  <c r="MB33" i="9"/>
  <c r="MB34" i="9"/>
  <c r="MB35" i="9"/>
  <c r="MB36" i="9"/>
  <c r="MB37" i="9"/>
  <c r="MB38" i="9"/>
  <c r="MB39" i="9"/>
  <c r="MB40" i="9"/>
  <c r="MB41" i="9"/>
  <c r="MB42" i="9"/>
  <c r="MB43" i="9"/>
  <c r="MB44" i="9"/>
  <c r="MB45" i="9"/>
  <c r="MB46" i="9"/>
  <c r="MB47" i="9"/>
  <c r="MB48" i="9"/>
  <c r="MB50" i="9"/>
  <c r="MB52" i="9"/>
  <c r="MB53" i="9"/>
  <c r="MB54" i="9"/>
  <c r="MB55" i="9"/>
  <c r="MB56" i="9"/>
  <c r="MB60" i="9"/>
  <c r="MB61" i="9"/>
  <c r="MB62" i="9"/>
  <c r="MB63" i="9"/>
  <c r="MB65" i="9"/>
  <c r="LZ157" i="9"/>
  <c r="MB157" i="9" s="1"/>
  <c r="LP157" i="9"/>
  <c r="LS15" i="9"/>
  <c r="LS16" i="9"/>
  <c r="LS17" i="9"/>
  <c r="LS18" i="9"/>
  <c r="LS20" i="9"/>
  <c r="LS21" i="9"/>
  <c r="LS22" i="9"/>
  <c r="LS23" i="9"/>
  <c r="LS24" i="9"/>
  <c r="LS25" i="9"/>
  <c r="LS26" i="9"/>
  <c r="LS27" i="9"/>
  <c r="LS28" i="9"/>
  <c r="LS29" i="9"/>
  <c r="LS30" i="9"/>
  <c r="LS31" i="9"/>
  <c r="LS32" i="9"/>
  <c r="LS33" i="9"/>
  <c r="LS34" i="9"/>
  <c r="LS35" i="9"/>
  <c r="LS36" i="9"/>
  <c r="LS37" i="9"/>
  <c r="LS38" i="9"/>
  <c r="LS39" i="9"/>
  <c r="LS40" i="9"/>
  <c r="LS41" i="9"/>
  <c r="LS42" i="9"/>
  <c r="LS43" i="9"/>
  <c r="LS44" i="9"/>
  <c r="LS45" i="9"/>
  <c r="LS46" i="9"/>
  <c r="LS47" i="9"/>
  <c r="LS48" i="9"/>
  <c r="LS50" i="9"/>
  <c r="LS51" i="9"/>
  <c r="LS52" i="9"/>
  <c r="LS53" i="9"/>
  <c r="LS54" i="9"/>
  <c r="LS55" i="9"/>
  <c r="LS56" i="9"/>
  <c r="LS57" i="9"/>
  <c r="LS58" i="9"/>
  <c r="LS59" i="9"/>
  <c r="LS60" i="9"/>
  <c r="LS61" i="9"/>
  <c r="LS62" i="9"/>
  <c r="LS63" i="9"/>
  <c r="LS64" i="9"/>
  <c r="LS65" i="9"/>
  <c r="LS66" i="9"/>
  <c r="LS67" i="9"/>
  <c r="LS68" i="9"/>
  <c r="LS69" i="9"/>
  <c r="LS75" i="9"/>
  <c r="LS82" i="9"/>
  <c r="LS93" i="9"/>
  <c r="LS100" i="9"/>
  <c r="LS143" i="9"/>
  <c r="LS148" i="9"/>
  <c r="LQ157" i="9"/>
  <c r="LS157" i="9" s="1"/>
  <c r="LG157" i="9"/>
  <c r="LH157" i="9"/>
  <c r="LJ12" i="9"/>
  <c r="LJ15" i="9"/>
  <c r="LJ17" i="9"/>
  <c r="LJ18" i="9"/>
  <c r="LJ19" i="9"/>
  <c r="LJ20" i="9"/>
  <c r="LJ21" i="9"/>
  <c r="LJ23" i="9"/>
  <c r="LJ24" i="9"/>
  <c r="LJ25" i="9"/>
  <c r="LJ26" i="9"/>
  <c r="LJ27" i="9"/>
  <c r="LJ28" i="9"/>
  <c r="LJ29" i="9"/>
  <c r="LJ30" i="9"/>
  <c r="LJ31" i="9"/>
  <c r="LJ32" i="9"/>
  <c r="LJ33" i="9"/>
  <c r="LJ34" i="9"/>
  <c r="LJ35" i="9"/>
  <c r="LJ36" i="9"/>
  <c r="LJ37" i="9"/>
  <c r="LJ38" i="9"/>
  <c r="LJ39" i="9"/>
  <c r="LJ40" i="9"/>
  <c r="LJ41" i="9"/>
  <c r="LJ42" i="9"/>
  <c r="LJ43" i="9"/>
  <c r="LJ44" i="9"/>
  <c r="LJ45" i="9"/>
  <c r="LJ46" i="9"/>
  <c r="LJ47" i="9"/>
  <c r="LJ48" i="9"/>
  <c r="LJ49" i="9"/>
  <c r="LJ50" i="9"/>
  <c r="LJ51" i="9"/>
  <c r="LJ52" i="9"/>
  <c r="LJ53" i="9"/>
  <c r="LJ54" i="9"/>
  <c r="LJ55" i="9"/>
  <c r="LJ56" i="9"/>
  <c r="LJ57" i="9"/>
  <c r="LJ58" i="9"/>
  <c r="LJ60" i="9"/>
  <c r="LJ61" i="9"/>
  <c r="LJ62" i="9"/>
  <c r="LJ63" i="9"/>
  <c r="LJ64" i="9"/>
  <c r="LJ65" i="9"/>
  <c r="LJ67" i="9"/>
  <c r="LJ68" i="9"/>
  <c r="LJ71" i="9"/>
  <c r="LJ73" i="9"/>
  <c r="LJ75" i="9"/>
  <c r="LJ77" i="9"/>
  <c r="LJ78" i="9"/>
  <c r="LJ83" i="9"/>
  <c r="LJ88" i="9"/>
  <c r="LJ94" i="9"/>
  <c r="LJ96" i="9"/>
  <c r="LJ100" i="9"/>
  <c r="LJ101" i="9"/>
  <c r="LJ103" i="9"/>
  <c r="LJ105" i="9"/>
  <c r="LJ113" i="9"/>
  <c r="LJ114" i="9"/>
  <c r="LJ118" i="9"/>
  <c r="LJ120" i="9"/>
  <c r="LJ121" i="9"/>
  <c r="LJ123" i="9"/>
  <c r="LJ157" i="9" l="1"/>
  <c r="KX157" i="9"/>
  <c r="LA14" i="9"/>
  <c r="LA15" i="9"/>
  <c r="LA16" i="9"/>
  <c r="LA17" i="9"/>
  <c r="LA18" i="9"/>
  <c r="LA19" i="9"/>
  <c r="LA20" i="9"/>
  <c r="LA21" i="9"/>
  <c r="LA22" i="9"/>
  <c r="LA23" i="9"/>
  <c r="LA24" i="9"/>
  <c r="LA25" i="9"/>
  <c r="LA26" i="9"/>
  <c r="LA27" i="9"/>
  <c r="LA28" i="9"/>
  <c r="LA29" i="9"/>
  <c r="LA30" i="9"/>
  <c r="LA31" i="9"/>
  <c r="LA32" i="9"/>
  <c r="LA33" i="9"/>
  <c r="LA34" i="9"/>
  <c r="LA35" i="9"/>
  <c r="LA36" i="9"/>
  <c r="LA37" i="9"/>
  <c r="LA38" i="9"/>
  <c r="LA39" i="9"/>
  <c r="LA40" i="9"/>
  <c r="LA41" i="9"/>
  <c r="LA42" i="9"/>
  <c r="LA43" i="9"/>
  <c r="LA44" i="9"/>
  <c r="LA45" i="9"/>
  <c r="LA46" i="9"/>
  <c r="LA47" i="9"/>
  <c r="LA48" i="9"/>
  <c r="LA49" i="9"/>
  <c r="LA50" i="9"/>
  <c r="LA51" i="9"/>
  <c r="LA52" i="9"/>
  <c r="LA53" i="9"/>
  <c r="LA54" i="9"/>
  <c r="LA55" i="9"/>
  <c r="LA56" i="9"/>
  <c r="LA57" i="9"/>
  <c r="LA58" i="9"/>
  <c r="LA61" i="9"/>
  <c r="LA62" i="9"/>
  <c r="LA65" i="9"/>
  <c r="LA66" i="9"/>
  <c r="LA67" i="9"/>
  <c r="LA73" i="9"/>
  <c r="LA75" i="9"/>
  <c r="LA78" i="9"/>
  <c r="LA81" i="9"/>
  <c r="LA82" i="9"/>
  <c r="LA89" i="9"/>
  <c r="LA92" i="9"/>
  <c r="LA102" i="9"/>
  <c r="LA104" i="9"/>
  <c r="LA110" i="9"/>
  <c r="LA111" i="9"/>
  <c r="LA112" i="9"/>
  <c r="LA114" i="9"/>
  <c r="LA115" i="9"/>
  <c r="LA116" i="9"/>
  <c r="LA120" i="9"/>
  <c r="LA129" i="9"/>
  <c r="LA137" i="9"/>
  <c r="LA142" i="9"/>
  <c r="KY157" i="9"/>
  <c r="LA157" i="9" s="1"/>
  <c r="KR14" i="9" l="1"/>
  <c r="KR15" i="9"/>
  <c r="KR16" i="9"/>
  <c r="KR17" i="9"/>
  <c r="KR18" i="9"/>
  <c r="KR20" i="9"/>
  <c r="KR21" i="9"/>
  <c r="KR22" i="9"/>
  <c r="KR23" i="9"/>
  <c r="KR24" i="9"/>
  <c r="KR28" i="9"/>
  <c r="KR29" i="9"/>
  <c r="KR30" i="9"/>
  <c r="KR31" i="9"/>
  <c r="KR32" i="9"/>
  <c r="KR33" i="9"/>
  <c r="KR34" i="9"/>
  <c r="KR35" i="9"/>
  <c r="KR36" i="9"/>
  <c r="KR37" i="9"/>
  <c r="KR38" i="9"/>
  <c r="KR39" i="9"/>
  <c r="KR43" i="9"/>
  <c r="KR44" i="9"/>
  <c r="KR45" i="9"/>
  <c r="KR46" i="9"/>
  <c r="KR47" i="9"/>
  <c r="KR50" i="9"/>
  <c r="KR51" i="9"/>
  <c r="KR53" i="9"/>
  <c r="KP157" i="9"/>
  <c r="KR157" i="9" s="1"/>
  <c r="KI45" i="9"/>
  <c r="KF157" i="9"/>
  <c r="KI13" i="9"/>
  <c r="KI14" i="9"/>
  <c r="KI15" i="9"/>
  <c r="KI16" i="9"/>
  <c r="KI18" i="9"/>
  <c r="KI19" i="9"/>
  <c r="KI38" i="9"/>
  <c r="KI40" i="9"/>
  <c r="KI41" i="9"/>
  <c r="KI42" i="9"/>
  <c r="KI43" i="9"/>
  <c r="KI44" i="9"/>
  <c r="KI48" i="9"/>
  <c r="KI50" i="9"/>
  <c r="KI53" i="9"/>
  <c r="KI54" i="9"/>
  <c r="KI57" i="9"/>
  <c r="KI60" i="9"/>
  <c r="KI61" i="9"/>
  <c r="KI63" i="9"/>
  <c r="KI64" i="9"/>
  <c r="KI88" i="9"/>
  <c r="KG157" i="9"/>
  <c r="KI157" i="9" l="1"/>
  <c r="AC80" i="18"/>
  <c r="JZ16" i="9"/>
  <c r="JZ17" i="9"/>
  <c r="JZ18" i="9"/>
  <c r="JZ19" i="9"/>
  <c r="JZ20" i="9"/>
  <c r="JZ22" i="9"/>
  <c r="JZ23" i="9"/>
  <c r="JZ24" i="9"/>
  <c r="JZ25" i="9"/>
  <c r="JZ26" i="9"/>
  <c r="JZ27" i="9"/>
  <c r="JZ28" i="9"/>
  <c r="JZ29" i="9"/>
  <c r="JZ30" i="9"/>
  <c r="JZ31" i="9"/>
  <c r="JZ32" i="9"/>
  <c r="JZ33" i="9"/>
  <c r="JZ34" i="9"/>
  <c r="JZ35" i="9"/>
  <c r="JZ36" i="9"/>
  <c r="JZ37" i="9"/>
  <c r="JZ38" i="9"/>
  <c r="JZ39" i="9"/>
  <c r="JZ40" i="9"/>
  <c r="JZ41" i="9"/>
  <c r="JZ42" i="9"/>
  <c r="JZ43" i="9"/>
  <c r="JZ44" i="9"/>
  <c r="JZ45" i="9"/>
  <c r="JZ46" i="9"/>
  <c r="JZ47" i="9"/>
  <c r="JZ48" i="9"/>
  <c r="JZ50" i="9"/>
  <c r="JZ51" i="9"/>
  <c r="JZ52" i="9"/>
  <c r="JZ53" i="9"/>
  <c r="JZ54" i="9"/>
  <c r="JZ55" i="9"/>
  <c r="JZ57" i="9"/>
  <c r="JZ62" i="9"/>
  <c r="JZ66" i="9"/>
  <c r="JZ67" i="9"/>
  <c r="JZ72" i="9"/>
  <c r="JZ84" i="9"/>
  <c r="JZ95" i="9"/>
  <c r="JZ101" i="9"/>
  <c r="JW157" i="9"/>
  <c r="JZ157" i="9" s="1"/>
  <c r="JX157" i="9"/>
  <c r="JN157" i="9"/>
  <c r="JQ157" i="9" s="1"/>
  <c r="JQ13" i="9"/>
  <c r="JQ14" i="9"/>
  <c r="JQ16" i="9"/>
  <c r="JQ17" i="9"/>
  <c r="JQ18" i="9"/>
  <c r="JQ21" i="9"/>
  <c r="JQ22" i="9"/>
  <c r="JQ23" i="9"/>
  <c r="JQ24" i="9"/>
  <c r="JQ25" i="9"/>
  <c r="JQ27" i="9"/>
  <c r="JQ28" i="9"/>
  <c r="JQ29" i="9"/>
  <c r="JQ30" i="9"/>
  <c r="JQ32" i="9"/>
  <c r="JQ34" i="9"/>
  <c r="JQ35" i="9"/>
  <c r="JQ36" i="9"/>
  <c r="JQ37" i="9"/>
  <c r="JQ38" i="9"/>
  <c r="JQ40" i="9"/>
  <c r="JQ41" i="9"/>
  <c r="JQ42" i="9"/>
  <c r="JQ43" i="9"/>
  <c r="JQ44" i="9"/>
  <c r="JQ45" i="9"/>
  <c r="JQ46" i="9"/>
  <c r="JQ54" i="9"/>
  <c r="JQ57" i="9"/>
  <c r="JQ58" i="9"/>
  <c r="JQ60" i="9"/>
  <c r="JQ71" i="9"/>
  <c r="JQ72" i="9"/>
  <c r="JQ92" i="9"/>
  <c r="JQ109" i="9"/>
  <c r="JO157" i="9"/>
  <c r="JH26" i="9"/>
  <c r="JE157" i="9"/>
  <c r="JH12" i="9"/>
  <c r="JH14" i="9"/>
  <c r="JH15" i="9"/>
  <c r="JH16" i="9"/>
  <c r="JH17" i="9"/>
  <c r="JH18" i="9"/>
  <c r="JH19" i="9"/>
  <c r="JH20" i="9"/>
  <c r="JH21" i="9"/>
  <c r="JH22" i="9"/>
  <c r="JH23" i="9"/>
  <c r="JH24" i="9"/>
  <c r="JH25" i="9"/>
  <c r="JH27" i="9"/>
  <c r="JH28" i="9"/>
  <c r="JH29" i="9"/>
  <c r="JH30" i="9"/>
  <c r="JH31" i="9"/>
  <c r="JH32" i="9"/>
  <c r="JH33" i="9"/>
  <c r="JH34" i="9"/>
  <c r="JH35" i="9"/>
  <c r="JH40" i="9"/>
  <c r="JH43" i="9"/>
  <c r="JH44" i="9"/>
  <c r="JH46" i="9"/>
  <c r="JH47" i="9"/>
  <c r="JH48" i="9"/>
  <c r="JH50" i="9"/>
  <c r="JH53" i="9"/>
  <c r="JH56" i="9"/>
  <c r="JH73" i="9"/>
  <c r="JH82" i="9"/>
  <c r="JH84" i="9"/>
  <c r="JF157" i="9"/>
  <c r="JH157" i="9" s="1"/>
  <c r="IV157" i="9" l="1"/>
  <c r="IY16" i="9"/>
  <c r="IY18" i="9"/>
  <c r="IY19" i="9"/>
  <c r="IY20" i="9"/>
  <c r="IY22" i="9"/>
  <c r="IY23" i="9"/>
  <c r="IY24" i="9"/>
  <c r="IY25" i="9"/>
  <c r="IY26" i="9"/>
  <c r="IY27" i="9"/>
  <c r="IY28" i="9"/>
  <c r="IY29" i="9"/>
  <c r="IY30" i="9"/>
  <c r="IY31" i="9"/>
  <c r="IY32" i="9"/>
  <c r="IY33" i="9"/>
  <c r="IY34" i="9"/>
  <c r="IY35" i="9"/>
  <c r="IY36" i="9"/>
  <c r="IY37" i="9"/>
  <c r="IY38" i="9"/>
  <c r="IY39" i="9"/>
  <c r="IY40" i="9"/>
  <c r="IY41" i="9"/>
  <c r="IY42" i="9"/>
  <c r="IY44" i="9"/>
  <c r="IY45" i="9"/>
  <c r="IY46" i="9"/>
  <c r="IY48" i="9"/>
  <c r="IY49" i="9"/>
  <c r="IY50" i="9"/>
  <c r="IY51" i="9"/>
  <c r="IY52" i="9"/>
  <c r="IY53" i="9"/>
  <c r="IY58" i="9"/>
  <c r="IY64" i="9"/>
  <c r="IY66" i="9"/>
  <c r="IY93" i="9"/>
  <c r="IY113" i="9"/>
  <c r="IY119" i="9"/>
  <c r="IW157" i="9"/>
  <c r="IJ157" i="9"/>
  <c r="IK157" i="9"/>
  <c r="IN32" i="9"/>
  <c r="IN47" i="9"/>
  <c r="IN48" i="9"/>
  <c r="IN53" i="9"/>
  <c r="IN56" i="9"/>
  <c r="IN57" i="9"/>
  <c r="IN58" i="9"/>
  <c r="IN60" i="9"/>
  <c r="IN61" i="9"/>
  <c r="IN66" i="9"/>
  <c r="IN67" i="9"/>
  <c r="IN69" i="9"/>
  <c r="IN70" i="9"/>
  <c r="IN71" i="9"/>
  <c r="IN74" i="9"/>
  <c r="IN75" i="9"/>
  <c r="IN76" i="9"/>
  <c r="IN77" i="9"/>
  <c r="IN81" i="9"/>
  <c r="IN82" i="9"/>
  <c r="IN83" i="9"/>
  <c r="IN84" i="9"/>
  <c r="IN87" i="9"/>
  <c r="IN88" i="9"/>
  <c r="IN90" i="9"/>
  <c r="IN92" i="9"/>
  <c r="IN93" i="9"/>
  <c r="IN94" i="9"/>
  <c r="IN96" i="9"/>
  <c r="IN98" i="9"/>
  <c r="IN99" i="9"/>
  <c r="IN100" i="9"/>
  <c r="IN101" i="9"/>
  <c r="IN103" i="9"/>
  <c r="IN105" i="9"/>
  <c r="IN106" i="9"/>
  <c r="IN107" i="9"/>
  <c r="IN110" i="9"/>
  <c r="IN111" i="9"/>
  <c r="IN113" i="9"/>
  <c r="IN116" i="9"/>
  <c r="IN118" i="9"/>
  <c r="IN122" i="9"/>
  <c r="IN125" i="9"/>
  <c r="IN128" i="9"/>
  <c r="IN130" i="9"/>
  <c r="IN138" i="9"/>
  <c r="IL157" i="9"/>
  <c r="IN157" i="9" s="1"/>
  <c r="IY157" i="9" l="1"/>
  <c r="Z80" i="18"/>
  <c r="AZ80" i="18" s="1"/>
  <c r="HZ157" i="9"/>
  <c r="IC12" i="9"/>
  <c r="IC14" i="9"/>
  <c r="IC15" i="9"/>
  <c r="IC16" i="9"/>
  <c r="IC19" i="9"/>
  <c r="IC20" i="9"/>
  <c r="IC21" i="9"/>
  <c r="IC22" i="9"/>
  <c r="IC23" i="9"/>
  <c r="IC24" i="9"/>
  <c r="IC25" i="9"/>
  <c r="IC26" i="9"/>
  <c r="IC27" i="9"/>
  <c r="IC28" i="9"/>
  <c r="IC29" i="9"/>
  <c r="IC30" i="9"/>
  <c r="IC31" i="9"/>
  <c r="IC32" i="9"/>
  <c r="IC33" i="9"/>
  <c r="IC34" i="9"/>
  <c r="IC35" i="9"/>
  <c r="IC36" i="9"/>
  <c r="IC37" i="9"/>
  <c r="IC38" i="9"/>
  <c r="IC39" i="9"/>
  <c r="IC40" i="9"/>
  <c r="IC41" i="9"/>
  <c r="IC43" i="9"/>
  <c r="IC44" i="9"/>
  <c r="IC45" i="9"/>
  <c r="IC46" i="9"/>
  <c r="IC48" i="9"/>
  <c r="IC50" i="9"/>
  <c r="IC51" i="9"/>
  <c r="IC53" i="9"/>
  <c r="IC54" i="9"/>
  <c r="IC57" i="9"/>
  <c r="IC58" i="9"/>
  <c r="IC59" i="9"/>
  <c r="IC60" i="9"/>
  <c r="IC62" i="9"/>
  <c r="IC63" i="9"/>
  <c r="IC64" i="9"/>
  <c r="IC66" i="9"/>
  <c r="IC67" i="9"/>
  <c r="IC68" i="9"/>
  <c r="IC70" i="9"/>
  <c r="IC73" i="9"/>
  <c r="IC74" i="9"/>
  <c r="IC82" i="9"/>
  <c r="IC84" i="9"/>
  <c r="IC102" i="9"/>
  <c r="IC104" i="9"/>
  <c r="IC106" i="9"/>
  <c r="IC107" i="9"/>
  <c r="IC112" i="9"/>
  <c r="IC114" i="9"/>
  <c r="IC115" i="9"/>
  <c r="IC116" i="9"/>
  <c r="IC119" i="9"/>
  <c r="IC120" i="9"/>
  <c r="IC125" i="9"/>
  <c r="IC126" i="9"/>
  <c r="IA157" i="9"/>
  <c r="IC157" i="9" s="1"/>
  <c r="HO157" i="9" l="1"/>
  <c r="HR157" i="9" s="1"/>
  <c r="HP157" i="9"/>
  <c r="HR17" i="9"/>
  <c r="HR18" i="9"/>
  <c r="HR37" i="9"/>
  <c r="HR38" i="9"/>
  <c r="HR39" i="9"/>
  <c r="HR40" i="9"/>
  <c r="HR41" i="9"/>
  <c r="HR42" i="9"/>
  <c r="HR43" i="9"/>
  <c r="HR44" i="9"/>
  <c r="HR46" i="9"/>
  <c r="HR47" i="9"/>
  <c r="HR48" i="9"/>
  <c r="HR52" i="9"/>
  <c r="HR56" i="9"/>
  <c r="HR57" i="9"/>
  <c r="HR60" i="9"/>
  <c r="HR61" i="9"/>
  <c r="HR64" i="9"/>
  <c r="HR67" i="9"/>
  <c r="HR68" i="9"/>
  <c r="HR36" i="9"/>
  <c r="HD157" i="9"/>
  <c r="HG157" i="9" s="1"/>
  <c r="HG47" i="9"/>
  <c r="HG50" i="9"/>
  <c r="HG51" i="9"/>
  <c r="HG59" i="9"/>
  <c r="HG60" i="9"/>
  <c r="HG61" i="9"/>
  <c r="HG63" i="9"/>
  <c r="HG64" i="9"/>
  <c r="HG66" i="9"/>
  <c r="HG68" i="9"/>
  <c r="HG77" i="9"/>
  <c r="HG78" i="9"/>
  <c r="HG107" i="9"/>
  <c r="HG108" i="9"/>
  <c r="HG110" i="9"/>
  <c r="HG118" i="9"/>
  <c r="HG120" i="9"/>
  <c r="HG121" i="9"/>
  <c r="HG122" i="9"/>
  <c r="HG124" i="9"/>
  <c r="HG127" i="9"/>
  <c r="HG131" i="9"/>
  <c r="HG133" i="9"/>
  <c r="HG136" i="9"/>
  <c r="HG137" i="9"/>
  <c r="HE157" i="9"/>
  <c r="HG46" i="9"/>
  <c r="HG45" i="9"/>
  <c r="GS157" i="9"/>
  <c r="GT157" i="9"/>
  <c r="GW21" i="9"/>
  <c r="GW22" i="9"/>
  <c r="GW24" i="9"/>
  <c r="GW25" i="9"/>
  <c r="GW27" i="9"/>
  <c r="GW28" i="9"/>
  <c r="GW29" i="9"/>
  <c r="GW30" i="9"/>
  <c r="GW31" i="9"/>
  <c r="GW32" i="9"/>
  <c r="GW33" i="9"/>
  <c r="GW34" i="9"/>
  <c r="GW35" i="9"/>
  <c r="GW36" i="9"/>
  <c r="GW37" i="9"/>
  <c r="GW38" i="9"/>
  <c r="GW39" i="9"/>
  <c r="GW40" i="9"/>
  <c r="GW41" i="9"/>
  <c r="GW42" i="9"/>
  <c r="GW43" i="9"/>
  <c r="GW44" i="9"/>
  <c r="GW46" i="9"/>
  <c r="GW47" i="9"/>
  <c r="GW48" i="9"/>
  <c r="GW50" i="9"/>
  <c r="GW51" i="9"/>
  <c r="GW52" i="9"/>
  <c r="GW53" i="9"/>
  <c r="GW58" i="9"/>
  <c r="GW65" i="9"/>
  <c r="GW67" i="9"/>
  <c r="GW68" i="9"/>
  <c r="GW74" i="9"/>
  <c r="GW76" i="9"/>
  <c r="GW77" i="9"/>
  <c r="GW78" i="9"/>
  <c r="GW87" i="9"/>
  <c r="GW91" i="9"/>
  <c r="GW92" i="9"/>
  <c r="GW95" i="9"/>
  <c r="GW100" i="9"/>
  <c r="GW101" i="9"/>
  <c r="GU157" i="9"/>
  <c r="GW157" i="9" l="1"/>
  <c r="GJ157" i="9"/>
  <c r="GM15" i="9"/>
  <c r="GM16" i="9"/>
  <c r="GM17" i="9"/>
  <c r="GM18" i="9"/>
  <c r="GM20" i="9"/>
  <c r="GM22" i="9"/>
  <c r="GM23" i="9"/>
  <c r="GM26" i="9"/>
  <c r="GM27" i="9"/>
  <c r="GM29" i="9"/>
  <c r="GM30" i="9"/>
  <c r="GM31" i="9"/>
  <c r="GM32" i="9"/>
  <c r="GM33" i="9"/>
  <c r="GM34" i="9"/>
  <c r="GM35" i="9"/>
  <c r="GM36" i="9"/>
  <c r="GM37" i="9"/>
  <c r="GM38" i="9"/>
  <c r="GM39" i="9"/>
  <c r="GM40" i="9"/>
  <c r="GM41" i="9"/>
  <c r="GM42" i="9"/>
  <c r="GM43" i="9"/>
  <c r="GM44" i="9"/>
  <c r="GM45" i="9"/>
  <c r="GM46" i="9"/>
  <c r="GM47" i="9"/>
  <c r="GM48" i="9"/>
  <c r="GM50" i="9"/>
  <c r="GM51" i="9"/>
  <c r="GM52" i="9"/>
  <c r="GM53" i="9"/>
  <c r="GM54" i="9"/>
  <c r="GM56" i="9"/>
  <c r="GM58" i="9"/>
  <c r="GM67" i="9"/>
  <c r="GM69" i="9"/>
  <c r="GM71" i="9"/>
  <c r="GM90" i="9"/>
  <c r="GM91" i="9"/>
  <c r="GM94" i="9"/>
  <c r="GM97" i="9"/>
  <c r="GM98" i="9"/>
  <c r="GM100" i="9"/>
  <c r="GM105" i="9"/>
  <c r="GM112" i="9"/>
  <c r="GM116" i="9"/>
  <c r="GM120" i="9"/>
  <c r="GK157" i="9"/>
  <c r="FT14" i="9"/>
  <c r="FT16" i="9"/>
  <c r="FT17" i="9"/>
  <c r="FT20" i="9"/>
  <c r="FT21" i="9"/>
  <c r="FT22" i="9"/>
  <c r="FT23" i="9"/>
  <c r="FT24" i="9"/>
  <c r="FT26" i="9"/>
  <c r="FT27" i="9"/>
  <c r="FT28" i="9"/>
  <c r="FT29" i="9"/>
  <c r="FT30" i="9"/>
  <c r="FT31" i="9"/>
  <c r="FT32" i="9"/>
  <c r="FT33" i="9"/>
  <c r="FT34" i="9"/>
  <c r="FT36" i="9"/>
  <c r="FT37" i="9"/>
  <c r="FT38" i="9"/>
  <c r="FT39" i="9"/>
  <c r="FT40" i="9"/>
  <c r="FT41" i="9"/>
  <c r="FT42" i="9"/>
  <c r="FT43" i="9"/>
  <c r="FT44" i="9"/>
  <c r="FT46" i="9"/>
  <c r="FT49" i="9"/>
  <c r="FT54" i="9"/>
  <c r="FT58" i="9"/>
  <c r="FR157" i="9"/>
  <c r="FT157" i="9" s="1"/>
  <c r="FI15" i="9"/>
  <c r="FI18" i="9"/>
  <c r="FI19" i="9"/>
  <c r="FI22" i="9"/>
  <c r="FI23" i="9"/>
  <c r="FI25" i="9"/>
  <c r="FI26" i="9"/>
  <c r="FI27" i="9"/>
  <c r="FI28" i="9"/>
  <c r="FI29" i="9"/>
  <c r="FI30" i="9"/>
  <c r="FI31" i="9"/>
  <c r="FI32" i="9"/>
  <c r="FI34" i="9"/>
  <c r="FI35" i="9"/>
  <c r="FI36" i="9"/>
  <c r="FI37" i="9"/>
  <c r="FI38" i="9"/>
  <c r="FI39" i="9"/>
  <c r="FI40" i="9"/>
  <c r="FI41" i="9"/>
  <c r="FI42" i="9"/>
  <c r="FI43" i="9"/>
  <c r="FI44" i="9"/>
  <c r="FI45" i="9"/>
  <c r="FI47" i="9"/>
  <c r="FI48" i="9"/>
  <c r="FG157" i="9"/>
  <c r="FI157" i="9" s="1"/>
  <c r="EV157" i="9"/>
  <c r="EY23" i="9"/>
  <c r="EY25" i="9"/>
  <c r="EY26" i="9"/>
  <c r="EY27" i="9"/>
  <c r="EY28" i="9"/>
  <c r="EY30" i="9"/>
  <c r="EY31" i="9"/>
  <c r="EY32" i="9"/>
  <c r="EY33" i="9"/>
  <c r="EY35" i="9"/>
  <c r="EY36" i="9"/>
  <c r="EY37" i="9"/>
  <c r="EY38" i="9"/>
  <c r="EY40" i="9"/>
  <c r="EY41" i="9"/>
  <c r="EY42" i="9"/>
  <c r="EY43" i="9"/>
  <c r="EY44" i="9"/>
  <c r="EY45" i="9"/>
  <c r="EY46" i="9"/>
  <c r="EY47" i="9"/>
  <c r="EY48" i="9"/>
  <c r="EY49" i="9"/>
  <c r="EY50" i="9"/>
  <c r="EY51" i="9"/>
  <c r="EY52" i="9"/>
  <c r="EY55" i="9"/>
  <c r="EY62" i="9"/>
  <c r="EY65" i="9"/>
  <c r="EY66" i="9"/>
  <c r="EW157" i="9"/>
  <c r="EY157" i="9" s="1"/>
  <c r="GM157" i="9" l="1"/>
  <c r="EK157" i="9"/>
  <c r="EN21" i="9"/>
  <c r="EN23" i="9"/>
  <c r="EN24" i="9"/>
  <c r="EN26" i="9"/>
  <c r="EN28" i="9"/>
  <c r="EN30" i="9"/>
  <c r="EN31" i="9"/>
  <c r="EN32" i="9"/>
  <c r="EN34" i="9"/>
  <c r="EN35" i="9"/>
  <c r="EN36" i="9"/>
  <c r="EN37" i="9"/>
  <c r="EN38" i="9"/>
  <c r="EN40" i="9"/>
  <c r="EN41" i="9"/>
  <c r="EN42" i="9"/>
  <c r="EN43" i="9"/>
  <c r="EN44" i="9"/>
  <c r="EN45" i="9"/>
  <c r="EN46" i="9"/>
  <c r="EN47" i="9"/>
  <c r="EN48" i="9"/>
  <c r="EN50" i="9"/>
  <c r="EN157" i="9"/>
  <c r="ED13" i="9"/>
  <c r="ED14" i="9"/>
  <c r="ED19" i="9"/>
  <c r="ED23" i="9"/>
  <c r="ED24" i="9"/>
  <c r="ED27" i="9"/>
  <c r="ED28" i="9"/>
  <c r="ED30" i="9"/>
  <c r="ED31" i="9"/>
  <c r="ED32" i="9"/>
  <c r="ED33" i="9"/>
  <c r="ED34" i="9"/>
  <c r="ED35" i="9"/>
  <c r="ED36" i="9"/>
  <c r="ED37" i="9"/>
  <c r="ED38" i="9"/>
  <c r="ED39" i="9"/>
  <c r="ED40" i="9"/>
  <c r="ED41" i="9"/>
  <c r="ED42" i="9"/>
  <c r="ED43" i="9"/>
  <c r="ED44" i="9"/>
  <c r="ED52" i="9"/>
  <c r="EB157" i="9"/>
  <c r="ED157" i="9" s="1"/>
  <c r="DT18" i="9"/>
  <c r="DT21" i="9"/>
  <c r="DT24" i="9"/>
  <c r="DT26" i="9"/>
  <c r="DT27" i="9"/>
  <c r="DT28" i="9"/>
  <c r="DT30" i="9"/>
  <c r="DT31" i="9"/>
  <c r="DT32" i="9"/>
  <c r="DT33" i="9"/>
  <c r="DT34" i="9"/>
  <c r="DT36" i="9"/>
  <c r="DT37" i="9"/>
  <c r="DT38" i="9"/>
  <c r="DT39" i="9"/>
  <c r="DT40" i="9"/>
  <c r="DT41" i="9"/>
  <c r="DT42" i="9"/>
  <c r="DT43" i="9"/>
  <c r="DT44" i="9"/>
  <c r="DT46" i="9"/>
  <c r="DT48" i="9"/>
  <c r="DT51" i="9"/>
  <c r="DR157" i="9"/>
  <c r="DT157" i="9" s="1"/>
  <c r="DH157" i="9"/>
  <c r="DJ157" i="9" s="1"/>
  <c r="DJ16" i="9"/>
  <c r="DJ17" i="9"/>
  <c r="DJ19" i="9"/>
  <c r="DJ20" i="9"/>
  <c r="DJ21" i="9"/>
  <c r="DJ23" i="9"/>
  <c r="DJ25" i="9"/>
  <c r="DJ26" i="9"/>
  <c r="DJ27" i="9"/>
  <c r="DJ28" i="9"/>
  <c r="DJ29" i="9"/>
  <c r="DJ30" i="9"/>
  <c r="DJ31" i="9"/>
  <c r="DJ32" i="9"/>
  <c r="DJ33" i="9"/>
  <c r="DJ34" i="9"/>
  <c r="DJ35" i="9"/>
  <c r="DJ36" i="9"/>
  <c r="DJ37" i="9"/>
  <c r="DJ38" i="9"/>
  <c r="DJ39" i="9"/>
  <c r="DJ40" i="9"/>
  <c r="DJ41" i="9"/>
  <c r="DJ42" i="9"/>
  <c r="DJ43" i="9"/>
  <c r="DJ44" i="9"/>
  <c r="DJ45" i="9"/>
  <c r="DJ46" i="9"/>
  <c r="DJ47" i="9"/>
  <c r="DJ48" i="9"/>
  <c r="DJ50" i="9"/>
  <c r="DJ52" i="9"/>
  <c r="DJ53" i="9"/>
  <c r="DJ56" i="9"/>
  <c r="DJ58" i="9"/>
  <c r="DJ64" i="9"/>
  <c r="CP14" i="9"/>
  <c r="CP18" i="9"/>
  <c r="CP19" i="9"/>
  <c r="CP21" i="9"/>
  <c r="CP23" i="9"/>
  <c r="CP25" i="9"/>
  <c r="CP26" i="9"/>
  <c r="CP27" i="9"/>
  <c r="CP28" i="9"/>
  <c r="CP29" i="9"/>
  <c r="CP30" i="9"/>
  <c r="CP31" i="9"/>
  <c r="CP32" i="9"/>
  <c r="CP33" i="9"/>
  <c r="CP34" i="9"/>
  <c r="CP35" i="9"/>
  <c r="CP36" i="9"/>
  <c r="CP37" i="9"/>
  <c r="CP38" i="9"/>
  <c r="CP39" i="9"/>
  <c r="CP40" i="9"/>
  <c r="CP41" i="9"/>
  <c r="CP42" i="9"/>
  <c r="CP43" i="9"/>
  <c r="CP44" i="9"/>
  <c r="CP45" i="9"/>
  <c r="CP46" i="9"/>
  <c r="CP47" i="9"/>
  <c r="CP48" i="9"/>
  <c r="CP49" i="9"/>
  <c r="CP50" i="9"/>
  <c r="CP51" i="9"/>
  <c r="CP52" i="9"/>
  <c r="CP54" i="9"/>
  <c r="CP55" i="9"/>
  <c r="CP58" i="9"/>
  <c r="CP60" i="9"/>
  <c r="CN157" i="9"/>
  <c r="CP157" i="9" s="1"/>
  <c r="CB157" i="9" l="1"/>
  <c r="CF157" i="9" s="1"/>
  <c r="CD157" i="9"/>
  <c r="BR157" i="9"/>
  <c r="BS157" i="9"/>
  <c r="BV32" i="9"/>
  <c r="BV33" i="9"/>
  <c r="BV34" i="9"/>
  <c r="BV35" i="9"/>
  <c r="BV36" i="9"/>
  <c r="BV37" i="9"/>
  <c r="BV38" i="9"/>
  <c r="BV39" i="9"/>
  <c r="BV40" i="9"/>
  <c r="BV41" i="9"/>
  <c r="BV42" i="9"/>
  <c r="BV43" i="9"/>
  <c r="BV44" i="9"/>
  <c r="BV45" i="9"/>
  <c r="BV46" i="9"/>
  <c r="BV47" i="9"/>
  <c r="BV48" i="9"/>
  <c r="BV49" i="9"/>
  <c r="BV50" i="9"/>
  <c r="BV51" i="9"/>
  <c r="BV52" i="9"/>
  <c r="BV53" i="9"/>
  <c r="BV54" i="9"/>
  <c r="BV55" i="9"/>
  <c r="BV56" i="9"/>
  <c r="BV57" i="9"/>
  <c r="BV58" i="9"/>
  <c r="BV59" i="9"/>
  <c r="BV60" i="9"/>
  <c r="BV61" i="9"/>
  <c r="BV62" i="9"/>
  <c r="BV63" i="9"/>
  <c r="BV66" i="9"/>
  <c r="BV67" i="9"/>
  <c r="BV68" i="9"/>
  <c r="BV71" i="9"/>
  <c r="BV72" i="9"/>
  <c r="BV76" i="9"/>
  <c r="BV78" i="9"/>
  <c r="BV80" i="9"/>
  <c r="BV81" i="9"/>
  <c r="BV83" i="9"/>
  <c r="BV84" i="9"/>
  <c r="BV87" i="9"/>
  <c r="BV88" i="9"/>
  <c r="BV90" i="9"/>
  <c r="BV91" i="9"/>
  <c r="BV92" i="9"/>
  <c r="BV94" i="9"/>
  <c r="BV95" i="9"/>
  <c r="BV98" i="9"/>
  <c r="BV102" i="9"/>
  <c r="BV104" i="9"/>
  <c r="BV105" i="9"/>
  <c r="BV106" i="9"/>
  <c r="BV108" i="9"/>
  <c r="BV109" i="9"/>
  <c r="BV110" i="9"/>
  <c r="BV112" i="9"/>
  <c r="BV114" i="9"/>
  <c r="BV116" i="9"/>
  <c r="BV118" i="9"/>
  <c r="BV120" i="9"/>
  <c r="BV122" i="9"/>
  <c r="BV128" i="9"/>
  <c r="BV136" i="9"/>
  <c r="BV140" i="9"/>
  <c r="BT157" i="9"/>
  <c r="BV157" i="9" s="1"/>
  <c r="X20" i="9" l="1"/>
  <c r="O15" i="9"/>
  <c r="H150" i="16"/>
  <c r="BD150" i="16" s="1"/>
  <c r="O71" i="9"/>
  <c r="O66" i="9"/>
  <c r="F62" i="9"/>
  <c r="BL14" i="9"/>
  <c r="BL16" i="9"/>
  <c r="BL18" i="9"/>
  <c r="BL19" i="9"/>
  <c r="BL22" i="9"/>
  <c r="BL23" i="9"/>
  <c r="BL24" i="9"/>
  <c r="BL25" i="9"/>
  <c r="BL26" i="9"/>
  <c r="BL27" i="9"/>
  <c r="BL28" i="9"/>
  <c r="BL29" i="9"/>
  <c r="BL30" i="9"/>
  <c r="BL31" i="9"/>
  <c r="BL32" i="9"/>
  <c r="BL33" i="9"/>
  <c r="BL34" i="9"/>
  <c r="BL35" i="9"/>
  <c r="BL36" i="9"/>
  <c r="BL37" i="9"/>
  <c r="BL38" i="9"/>
  <c r="BL39" i="9"/>
  <c r="BL40" i="9"/>
  <c r="BL41" i="9"/>
  <c r="BL42" i="9"/>
  <c r="BL43" i="9"/>
  <c r="BL44" i="9"/>
  <c r="BL45" i="9"/>
  <c r="BL46" i="9"/>
  <c r="BL47" i="9"/>
  <c r="BL49" i="9"/>
  <c r="BJ157" i="9"/>
  <c r="BL157" i="9" s="1"/>
  <c r="AY157" i="9" l="1"/>
  <c r="BB13" i="9"/>
  <c r="BB15" i="9"/>
  <c r="BB16" i="9"/>
  <c r="BB17" i="9"/>
  <c r="BB19" i="9"/>
  <c r="BB20" i="9"/>
  <c r="BB21" i="9"/>
  <c r="BB22" i="9"/>
  <c r="BB23" i="9"/>
  <c r="BB24" i="9"/>
  <c r="BB25" i="9"/>
  <c r="BB26" i="9"/>
  <c r="BB27" i="9"/>
  <c r="BB28" i="9"/>
  <c r="BB29" i="9"/>
  <c r="BB30" i="9"/>
  <c r="BB31" i="9"/>
  <c r="BB32" i="9"/>
  <c r="BB33" i="9"/>
  <c r="BB34" i="9"/>
  <c r="BB35" i="9"/>
  <c r="BB36" i="9"/>
  <c r="BB37" i="9"/>
  <c r="BB38" i="9"/>
  <c r="BB39" i="9"/>
  <c r="BB40" i="9"/>
  <c r="BB41" i="9"/>
  <c r="BB42" i="9"/>
  <c r="BB45" i="9"/>
  <c r="BB46" i="9"/>
  <c r="BB47" i="9"/>
  <c r="BB48" i="9"/>
  <c r="BB50" i="9"/>
  <c r="BB51" i="9"/>
  <c r="BB54" i="9"/>
  <c r="BB55" i="9"/>
  <c r="BB56" i="9"/>
  <c r="AZ157" i="9"/>
  <c r="BB157" i="9" s="1"/>
  <c r="AO157" i="9"/>
  <c r="AR21" i="9"/>
  <c r="AR23" i="9"/>
  <c r="AR24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1" i="9"/>
  <c r="AR52" i="9"/>
  <c r="AR53" i="9"/>
  <c r="AR54" i="9"/>
  <c r="AR55" i="9"/>
  <c r="AR56" i="9"/>
  <c r="AR58" i="9"/>
  <c r="AR61" i="9"/>
  <c r="AR64" i="9"/>
  <c r="AR70" i="9"/>
  <c r="AP157" i="9"/>
  <c r="AR157" i="9" s="1"/>
  <c r="AE157" i="9" l="1"/>
  <c r="AH19" i="9"/>
  <c r="AH21" i="9"/>
  <c r="AH24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50" i="9"/>
  <c r="AH51" i="9"/>
  <c r="AH52" i="9"/>
  <c r="AH54" i="9"/>
  <c r="AH57" i="9"/>
  <c r="AH60" i="9"/>
  <c r="AH63" i="9"/>
  <c r="AH66" i="9"/>
  <c r="AF157" i="9"/>
  <c r="AH157" i="9" s="1"/>
  <c r="T157" i="9"/>
  <c r="U157" i="9"/>
  <c r="V157" i="9"/>
  <c r="X27" i="9"/>
  <c r="X33" i="9"/>
  <c r="X36" i="9"/>
  <c r="X40" i="9"/>
  <c r="X41" i="9"/>
  <c r="X48" i="9"/>
  <c r="X56" i="9"/>
  <c r="X60" i="9"/>
  <c r="X66" i="9"/>
  <c r="X69" i="9"/>
  <c r="X76" i="9"/>
  <c r="X78" i="9"/>
  <c r="X82" i="9"/>
  <c r="X83" i="9"/>
  <c r="X100" i="9"/>
  <c r="X102" i="9"/>
  <c r="X106" i="9"/>
  <c r="X107" i="9"/>
  <c r="X157" i="9"/>
  <c r="X30" i="9"/>
  <c r="M157" i="9" l="1"/>
  <c r="O37" i="9"/>
  <c r="O44" i="9"/>
  <c r="O49" i="9"/>
  <c r="O53" i="9"/>
  <c r="O55" i="9"/>
  <c r="O56" i="9"/>
  <c r="O57" i="9"/>
  <c r="O58" i="9"/>
  <c r="O62" i="9"/>
  <c r="O67" i="9"/>
  <c r="O70" i="9"/>
  <c r="O74" i="9"/>
  <c r="O76" i="9"/>
  <c r="O77" i="9"/>
  <c r="O87" i="9"/>
  <c r="O91" i="9"/>
  <c r="O93" i="9"/>
  <c r="O97" i="9"/>
  <c r="O100" i="9"/>
  <c r="O105" i="9"/>
  <c r="L157" i="9"/>
  <c r="K157" i="9"/>
  <c r="F13" i="9" l="1"/>
  <c r="F16" i="9"/>
  <c r="F18" i="9"/>
  <c r="F44" i="9"/>
  <c r="F47" i="9"/>
  <c r="F53" i="9"/>
  <c r="F56" i="9"/>
  <c r="F59" i="9"/>
  <c r="F60" i="9"/>
  <c r="F61" i="9"/>
  <c r="F63" i="9"/>
  <c r="F64" i="9"/>
  <c r="F67" i="9"/>
  <c r="F69" i="9"/>
  <c r="F70" i="9"/>
  <c r="F72" i="9"/>
  <c r="F73" i="9"/>
  <c r="F87" i="9"/>
  <c r="F100" i="9"/>
  <c r="F107" i="9"/>
  <c r="F109" i="9"/>
  <c r="F113" i="9"/>
  <c r="F117" i="9"/>
  <c r="F126" i="9"/>
  <c r="F127" i="9"/>
  <c r="F130" i="9"/>
  <c r="F133" i="9"/>
  <c r="QX25" i="9" l="1"/>
  <c r="QX26" i="9"/>
  <c r="QX27" i="9"/>
  <c r="QX28" i="9"/>
  <c r="QX29" i="9"/>
  <c r="QX30" i="9"/>
  <c r="QX31" i="9"/>
  <c r="QX32" i="9"/>
  <c r="QX34" i="9"/>
  <c r="QX35" i="9"/>
  <c r="QX36" i="9"/>
  <c r="QX37" i="9"/>
  <c r="QX38" i="9"/>
  <c r="QX39" i="9"/>
  <c r="QX40" i="9"/>
  <c r="QX42" i="9"/>
  <c r="QX45" i="9"/>
  <c r="QX47" i="9"/>
  <c r="QX49" i="9"/>
  <c r="KI20" i="9"/>
  <c r="KI22" i="9"/>
  <c r="KI23" i="9"/>
  <c r="KI24" i="9"/>
  <c r="KI25" i="9"/>
  <c r="KI26" i="9"/>
  <c r="KI27" i="9"/>
  <c r="KI28" i="9"/>
  <c r="KI29" i="9"/>
  <c r="KI30" i="9"/>
  <c r="KI31" i="9"/>
  <c r="KI32" i="9"/>
  <c r="KI33" i="9"/>
  <c r="KI34" i="9"/>
  <c r="KI35" i="9"/>
  <c r="KI36" i="9"/>
  <c r="KI37" i="9"/>
  <c r="KI39" i="9"/>
  <c r="IN18" i="9"/>
  <c r="IN20" i="9"/>
  <c r="IN21" i="9"/>
  <c r="IN24" i="9"/>
  <c r="IN25" i="9"/>
  <c r="IN26" i="9"/>
  <c r="IN27" i="9"/>
  <c r="IN28" i="9"/>
  <c r="IN29" i="9"/>
  <c r="IN30" i="9"/>
  <c r="IN31" i="9"/>
  <c r="IN33" i="9"/>
  <c r="IN34" i="9"/>
  <c r="IN35" i="9"/>
  <c r="IN36" i="9"/>
  <c r="IN37" i="9"/>
  <c r="IN38" i="9"/>
  <c r="IN39" i="9"/>
  <c r="IN40" i="9"/>
  <c r="IN41" i="9"/>
  <c r="IN42" i="9"/>
  <c r="IN43" i="9"/>
  <c r="IN44" i="9"/>
  <c r="IN45" i="9"/>
  <c r="IN49" i="9"/>
  <c r="IN51" i="9"/>
  <c r="IN52" i="9"/>
  <c r="IN54" i="9"/>
  <c r="IN55" i="9"/>
  <c r="IN59" i="9"/>
  <c r="IN62" i="9"/>
  <c r="HR21" i="9"/>
  <c r="HR22" i="9"/>
  <c r="HR23" i="9"/>
  <c r="HR24" i="9"/>
  <c r="HR25" i="9"/>
  <c r="HR26" i="9"/>
  <c r="HR27" i="9"/>
  <c r="HR28" i="9"/>
  <c r="HR29" i="9"/>
  <c r="HR30" i="9"/>
  <c r="HR31" i="9"/>
  <c r="HR32" i="9"/>
  <c r="HR33" i="9"/>
  <c r="HR34" i="9"/>
  <c r="HR35" i="9"/>
  <c r="HG23" i="9"/>
  <c r="HG24" i="9"/>
  <c r="HG25" i="9"/>
  <c r="HG26" i="9"/>
  <c r="HG27" i="9"/>
  <c r="HG28" i="9"/>
  <c r="HG29" i="9"/>
  <c r="HG30" i="9"/>
  <c r="HG31" i="9"/>
  <c r="HG32" i="9"/>
  <c r="HG33" i="9"/>
  <c r="HG34" i="9"/>
  <c r="HG35" i="9"/>
  <c r="HG36" i="9"/>
  <c r="HG37" i="9"/>
  <c r="HG38" i="9"/>
  <c r="HG39" i="9"/>
  <c r="HG40" i="9"/>
  <c r="HG41" i="9"/>
  <c r="HG42" i="9"/>
  <c r="HG43" i="9"/>
  <c r="HG44" i="9"/>
  <c r="X17" i="9" l="1"/>
  <c r="X18" i="9"/>
  <c r="X19" i="9"/>
  <c r="X21" i="9"/>
  <c r="X22" i="9"/>
  <c r="X23" i="9"/>
  <c r="X25" i="9"/>
  <c r="X26" i="9"/>
  <c r="X28" i="9"/>
  <c r="X29" i="9"/>
  <c r="X31" i="9"/>
  <c r="X32" i="9"/>
  <c r="X34" i="9"/>
  <c r="X35" i="9"/>
  <c r="X37" i="9"/>
  <c r="X38" i="9"/>
  <c r="X39" i="9"/>
  <c r="X42" i="9"/>
  <c r="X43" i="9"/>
  <c r="X44" i="9"/>
  <c r="X46" i="9"/>
  <c r="X47" i="9"/>
  <c r="X49" i="9"/>
  <c r="X50" i="9"/>
  <c r="X51" i="9"/>
  <c r="X52" i="9"/>
  <c r="X54" i="9"/>
  <c r="X55" i="9"/>
  <c r="X59" i="9"/>
  <c r="X62" i="9"/>
  <c r="X63" i="9"/>
  <c r="X72" i="9"/>
  <c r="X74" i="9"/>
  <c r="X88" i="9"/>
  <c r="X91" i="9"/>
  <c r="X93" i="9"/>
  <c r="O17" i="9"/>
  <c r="O20" i="9"/>
  <c r="O22" i="9"/>
  <c r="O23" i="9"/>
  <c r="O25" i="9"/>
  <c r="O26" i="9"/>
  <c r="O27" i="9"/>
  <c r="O28" i="9"/>
  <c r="O29" i="9"/>
  <c r="O30" i="9"/>
  <c r="O31" i="9"/>
  <c r="O32" i="9"/>
  <c r="O33" i="9"/>
  <c r="O34" i="9"/>
  <c r="O35" i="9"/>
  <c r="O36" i="9"/>
  <c r="O38" i="9"/>
  <c r="O39" i="9"/>
  <c r="O40" i="9"/>
  <c r="O41" i="9"/>
  <c r="O42" i="9"/>
  <c r="O43" i="9"/>
  <c r="O45" i="9"/>
  <c r="O46" i="9"/>
  <c r="O47" i="9"/>
  <c r="O48" i="9"/>
  <c r="O51" i="9"/>
  <c r="O54" i="9"/>
  <c r="O59" i="9"/>
  <c r="O61" i="9"/>
  <c r="O63" i="9"/>
  <c r="O64" i="9"/>
  <c r="O73" i="9"/>
  <c r="O75" i="9"/>
  <c r="O78" i="9"/>
  <c r="O79" i="9"/>
  <c r="O81" i="9"/>
  <c r="O82" i="9"/>
  <c r="O84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5" i="9"/>
  <c r="F46" i="9"/>
  <c r="F48" i="9"/>
  <c r="F50" i="9"/>
  <c r="F51" i="9"/>
  <c r="F52" i="9"/>
  <c r="F55" i="9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AR45" i="13"/>
  <c r="AR46" i="13"/>
  <c r="AR47" i="13"/>
  <c r="AR48" i="13"/>
  <c r="AR49" i="13"/>
  <c r="AR50" i="13"/>
  <c r="AR51" i="13"/>
  <c r="AR52" i="13"/>
  <c r="AR53" i="13"/>
  <c r="AR54" i="13"/>
  <c r="AR56" i="13"/>
  <c r="AR57" i="13"/>
  <c r="AR58" i="13"/>
  <c r="AR59" i="13"/>
  <c r="AR60" i="13"/>
  <c r="AR61" i="13"/>
  <c r="AR62" i="13"/>
  <c r="AR63" i="13"/>
  <c r="AR64" i="13"/>
  <c r="AR65" i="13"/>
  <c r="AR66" i="13"/>
  <c r="AR67" i="13"/>
  <c r="AR68" i="13"/>
  <c r="AR69" i="13"/>
  <c r="AR71" i="13"/>
  <c r="AR73" i="13"/>
  <c r="AR74" i="13"/>
  <c r="AR75" i="13"/>
  <c r="AR76" i="13"/>
  <c r="AR77" i="13"/>
  <c r="AR78" i="13"/>
  <c r="AR80" i="13"/>
  <c r="AR82" i="13"/>
  <c r="AR83" i="13"/>
  <c r="AR84" i="13"/>
  <c r="AO88" i="13"/>
  <c r="AO91" i="11"/>
  <c r="AN88" i="13"/>
  <c r="AR88" i="13" s="1"/>
  <c r="AN91" i="11"/>
  <c r="AZ53" i="13"/>
  <c r="BB16" i="13"/>
  <c r="BB17" i="13"/>
  <c r="BB18" i="13"/>
  <c r="BB19" i="13"/>
  <c r="BB20" i="13"/>
  <c r="BB21" i="13"/>
  <c r="BB22" i="13"/>
  <c r="BB23" i="13"/>
  <c r="BB24" i="13"/>
  <c r="BB25" i="13"/>
  <c r="BB26" i="13"/>
  <c r="BB27" i="13"/>
  <c r="BB28" i="13"/>
  <c r="BB29" i="13"/>
  <c r="BB30" i="13"/>
  <c r="BB31" i="13"/>
  <c r="BB32" i="13"/>
  <c r="BB33" i="13"/>
  <c r="BB34" i="13"/>
  <c r="BB35" i="13"/>
  <c r="BB36" i="13"/>
  <c r="BB37" i="13"/>
  <c r="BB38" i="13"/>
  <c r="BB39" i="13"/>
  <c r="BB40" i="13"/>
  <c r="BB41" i="13"/>
  <c r="BB42" i="13"/>
  <c r="BB43" i="13"/>
  <c r="BB44" i="13"/>
  <c r="BB46" i="13"/>
  <c r="BB50" i="13"/>
  <c r="AX53" i="13"/>
  <c r="AY53" i="13"/>
  <c r="O157" i="9" l="1"/>
  <c r="BB53" i="13"/>
</calcChain>
</file>

<file path=xl/sharedStrings.xml><?xml version="1.0" encoding="utf-8"?>
<sst xmlns="http://schemas.openxmlformats.org/spreadsheetml/2006/main" count="2513" uniqueCount="366">
  <si>
    <t>FISHING ACTIVITY FORM: OBSERVER PROGRAMME</t>
  </si>
  <si>
    <t>DATE</t>
  </si>
  <si>
    <t>SET</t>
  </si>
  <si>
    <t>START</t>
  </si>
  <si>
    <t>END</t>
  </si>
  <si>
    <t>DURATION</t>
  </si>
  <si>
    <t>LAT</t>
  </si>
  <si>
    <t>SKJ</t>
  </si>
  <si>
    <t>OTH</t>
  </si>
  <si>
    <t>TOTAL</t>
  </si>
  <si>
    <t>REMARKS</t>
  </si>
  <si>
    <t>OBSERVER SAMPLING FORM FOR TUNA</t>
  </si>
  <si>
    <t>POSITION</t>
  </si>
  <si>
    <t>CATCH PER SET</t>
  </si>
  <si>
    <t>YELLOWFIN</t>
  </si>
  <si>
    <t>BIGEYE</t>
  </si>
  <si>
    <t>SKIPJACK</t>
  </si>
  <si>
    <t>Date</t>
  </si>
  <si>
    <t>Doctor fish</t>
  </si>
  <si>
    <t>Triggerfish/Ewule</t>
  </si>
  <si>
    <t>Blue runner/Kpetometji</t>
  </si>
  <si>
    <t>Wahoo/Sawura</t>
  </si>
  <si>
    <t>Cameleon/Akpei</t>
  </si>
  <si>
    <t>Barracuda</t>
  </si>
  <si>
    <t>Marlin</t>
  </si>
  <si>
    <t>Others (Rays, Akpa…)</t>
  </si>
  <si>
    <t>Shark</t>
  </si>
  <si>
    <t>Turtle</t>
  </si>
  <si>
    <t>Other species (Dolphin, Whale, Seabird…)</t>
  </si>
  <si>
    <t>Total catch (kg)</t>
  </si>
  <si>
    <t>Total released (kg)</t>
  </si>
  <si>
    <t>Released alive (kg)</t>
  </si>
  <si>
    <t>Consumption (kg)</t>
  </si>
  <si>
    <t>Names</t>
  </si>
  <si>
    <t>Position</t>
  </si>
  <si>
    <t>Total catch    Number</t>
  </si>
  <si>
    <t xml:space="preserve">Number      Released alive </t>
  </si>
  <si>
    <t>Total entangled in      FAD</t>
  </si>
  <si>
    <t>Names of species (Estimated size of each shark (m))</t>
  </si>
  <si>
    <t>Total catch  Number</t>
  </si>
  <si>
    <t>Names of species (Estimated weight of each turtle (kg))</t>
  </si>
  <si>
    <t>Name of species (Estimated size or weight when possible)</t>
  </si>
  <si>
    <t>YFT</t>
  </si>
  <si>
    <t>BET</t>
  </si>
  <si>
    <t>TYPE</t>
  </si>
  <si>
    <t>VESSEL:</t>
  </si>
  <si>
    <t>TRIP NO:</t>
  </si>
  <si>
    <t>SET NO:</t>
  </si>
  <si>
    <t>DATE:</t>
  </si>
  <si>
    <t>TIME START:</t>
  </si>
  <si>
    <t>END TIME:</t>
  </si>
  <si>
    <t>DURATION:</t>
  </si>
  <si>
    <t>FAD/FS:</t>
  </si>
  <si>
    <t>COLLABORATION:</t>
  </si>
  <si>
    <t>LENGTH</t>
  </si>
  <si>
    <t xml:space="preserve">TOTAL </t>
  </si>
  <si>
    <t>FAD</t>
  </si>
  <si>
    <t>SET No.</t>
  </si>
  <si>
    <t>LATITUDE</t>
  </si>
  <si>
    <t>LONGTITUDE</t>
  </si>
  <si>
    <t>NO</t>
  </si>
  <si>
    <t>OTHERS</t>
  </si>
  <si>
    <t>ESTIMATED CATCH FOR CHABOO FISH</t>
  </si>
  <si>
    <t xml:space="preserve">VESSEL:      </t>
  </si>
  <si>
    <t>TRIP:</t>
  </si>
  <si>
    <t>ESTIMATED CATCH FOR ENDANGERED SPECIES</t>
  </si>
  <si>
    <t>COLLABORATION</t>
  </si>
  <si>
    <t>VESSEL NAME</t>
  </si>
  <si>
    <t>FAD MONITORING FORM</t>
  </si>
  <si>
    <t>BOUY ID</t>
  </si>
  <si>
    <t>STATE OF FAD</t>
  </si>
  <si>
    <t>ACTION</t>
  </si>
  <si>
    <t>FAD IDENTIFIER (1)</t>
  </si>
  <si>
    <t>FAD MARKING</t>
  </si>
  <si>
    <t>FAD CHARACTERISTICS (2)</t>
  </si>
  <si>
    <t>FAD TYPE</t>
  </si>
  <si>
    <t>FAD MATERIALS</t>
  </si>
  <si>
    <t>OBSERVATION (3)</t>
  </si>
  <si>
    <t>LONG:</t>
  </si>
  <si>
    <t>LAT:</t>
  </si>
  <si>
    <t>LON</t>
  </si>
  <si>
    <t>TIME START</t>
  </si>
  <si>
    <t>FAD/FS</t>
  </si>
  <si>
    <t>OBSERVERS SAMPLING FORM FOR TUNA</t>
  </si>
  <si>
    <t>YELLOW</t>
  </si>
  <si>
    <t>SKIPJ</t>
  </si>
  <si>
    <t>REMARK</t>
  </si>
  <si>
    <t>END TIME</t>
  </si>
  <si>
    <t>SET NO</t>
  </si>
  <si>
    <t>TRIP NO</t>
  </si>
  <si>
    <t xml:space="preserve">SET NO </t>
  </si>
  <si>
    <t>SETNO:</t>
  </si>
  <si>
    <t>POSITION:</t>
  </si>
  <si>
    <t>CATCH  PER SET</t>
  </si>
  <si>
    <t>LONG</t>
  </si>
  <si>
    <t xml:space="preserve"> DURATION</t>
  </si>
  <si>
    <t xml:space="preserve">TIME START </t>
  </si>
  <si>
    <t>CATCH PER SET:</t>
  </si>
  <si>
    <t>LENGTH:</t>
  </si>
  <si>
    <t>LENGH</t>
  </si>
  <si>
    <t xml:space="preserve">     OBSERVER SAMPLING FORM FOR TUNA</t>
  </si>
  <si>
    <t xml:space="preserve">Number      Released  </t>
  </si>
  <si>
    <t>Reset</t>
  </si>
  <si>
    <t>BIGEYE TUNA</t>
  </si>
  <si>
    <t>SKIPJACK TUNA</t>
  </si>
  <si>
    <t>FREQUNCY SUMMARY</t>
  </si>
  <si>
    <t>FREQUENCY SUMMARY</t>
  </si>
  <si>
    <t xml:space="preserve">Number      Released </t>
  </si>
  <si>
    <t>Embarked</t>
  </si>
  <si>
    <t>LONG.</t>
  </si>
  <si>
    <t xml:space="preserve"> </t>
  </si>
  <si>
    <t>2hrs42min</t>
  </si>
  <si>
    <t>Consumption(kg)</t>
  </si>
  <si>
    <t>2hrs14min</t>
  </si>
  <si>
    <t>Retrieved</t>
  </si>
  <si>
    <t>R</t>
  </si>
  <si>
    <t>Searching for fish</t>
  </si>
  <si>
    <t>2hrs17min</t>
  </si>
  <si>
    <t>2hrs24min</t>
  </si>
  <si>
    <t>2hrs23min</t>
  </si>
  <si>
    <t>09'26W</t>
  </si>
  <si>
    <t>04'07S</t>
  </si>
  <si>
    <t>00'50S</t>
  </si>
  <si>
    <t>2hrs11min</t>
  </si>
  <si>
    <t>01'43S</t>
  </si>
  <si>
    <t>2hrs16min</t>
  </si>
  <si>
    <t>03'33S</t>
  </si>
  <si>
    <t>3hrs05min</t>
  </si>
  <si>
    <t>04'53N</t>
  </si>
  <si>
    <t>01'44W</t>
  </si>
  <si>
    <t>Depature from Takoradi Port</t>
  </si>
  <si>
    <t>02'16N</t>
  </si>
  <si>
    <t>05'25W</t>
  </si>
  <si>
    <t>00'45N</t>
  </si>
  <si>
    <t>00'22N</t>
  </si>
  <si>
    <t>14'10W</t>
  </si>
  <si>
    <t>00'00N</t>
  </si>
  <si>
    <t>19'04W</t>
  </si>
  <si>
    <t>13-2-7</t>
  </si>
  <si>
    <t>3hrs14min</t>
  </si>
  <si>
    <t>20'11W</t>
  </si>
  <si>
    <t>3hrs37min</t>
  </si>
  <si>
    <t>01'47S</t>
  </si>
  <si>
    <t>20'22W</t>
  </si>
  <si>
    <t>3hrs33min</t>
  </si>
  <si>
    <t>02'50S</t>
  </si>
  <si>
    <t>21'30W</t>
  </si>
  <si>
    <t>01'43S  20'11W</t>
  </si>
  <si>
    <t>Shark (0.90m)</t>
  </si>
  <si>
    <t>P-MAS</t>
  </si>
  <si>
    <t>Artificial Drifting</t>
  </si>
  <si>
    <t>Bamboo, Rope, Net, Palm Branches, Gallons</t>
  </si>
  <si>
    <t>New</t>
  </si>
  <si>
    <t>Bamboo, Rope, Net, Gallons</t>
  </si>
  <si>
    <t>Slightly Old</t>
  </si>
  <si>
    <t>Old</t>
  </si>
  <si>
    <t>bamboo, net, rope, gallons</t>
  </si>
  <si>
    <t>26/1/16</t>
  </si>
  <si>
    <t>2hrs53min</t>
  </si>
  <si>
    <t>02'02S</t>
  </si>
  <si>
    <t>21'26W</t>
  </si>
  <si>
    <t>bamboo, net, rope, palm branches</t>
  </si>
  <si>
    <t>01'17S</t>
  </si>
  <si>
    <t>23'45W</t>
  </si>
  <si>
    <t>27/1/2016</t>
  </si>
  <si>
    <t>metal rod, net, gallons, rope</t>
  </si>
  <si>
    <t>23'39W</t>
  </si>
  <si>
    <t>28/1/2016</t>
  </si>
  <si>
    <t>2hrs47min</t>
  </si>
  <si>
    <t>01'29N</t>
  </si>
  <si>
    <t>23'21W</t>
  </si>
  <si>
    <t>3hrs38min</t>
  </si>
  <si>
    <t>00'02N</t>
  </si>
  <si>
    <t>21'51W</t>
  </si>
  <si>
    <t>3hrs10min</t>
  </si>
  <si>
    <t>00'28S</t>
  </si>
  <si>
    <t>20'24</t>
  </si>
  <si>
    <t>bamboo,net,rope,gallons</t>
  </si>
  <si>
    <t>DSL+108239</t>
  </si>
  <si>
    <t>bamboo,net,rope,palm branches</t>
  </si>
  <si>
    <t>20'24S</t>
  </si>
  <si>
    <t>20'24W</t>
  </si>
  <si>
    <t>DSL+107828</t>
  </si>
  <si>
    <t>bamboo,net rope</t>
  </si>
  <si>
    <r>
      <rPr>
        <b/>
        <sz val="11"/>
        <color indexed="8"/>
        <rFont val="Cambria"/>
        <family val="1"/>
        <scheme val="major"/>
      </rPr>
      <t>TRIP</t>
    </r>
    <r>
      <rPr>
        <sz val="11"/>
        <color theme="1"/>
        <rFont val="Cambria"/>
        <family val="1"/>
        <scheme val="major"/>
      </rPr>
      <t>:</t>
    </r>
  </si>
  <si>
    <t>4hrs06min</t>
  </si>
  <si>
    <t>00'26S</t>
  </si>
  <si>
    <t>21'19W</t>
  </si>
  <si>
    <t>metal,sack,net,rope</t>
  </si>
  <si>
    <t>TRIP NO:   13-2-7</t>
  </si>
  <si>
    <t>TRIP NO:  13-2-7</t>
  </si>
  <si>
    <t>21'51</t>
  </si>
  <si>
    <t>00'08S</t>
  </si>
  <si>
    <t>20'50W</t>
  </si>
  <si>
    <t>No Catch (Damaged Net)</t>
  </si>
  <si>
    <t>00'11S</t>
  </si>
  <si>
    <t>21'00W</t>
  </si>
  <si>
    <t>Mending Net</t>
  </si>
  <si>
    <t>3hrs36min</t>
  </si>
  <si>
    <t>00'09S</t>
  </si>
  <si>
    <t>20'19W</t>
  </si>
  <si>
    <t>3hrs20min</t>
  </si>
  <si>
    <t>00'30S</t>
  </si>
  <si>
    <t>20'07W</t>
  </si>
  <si>
    <t>01'26N</t>
  </si>
  <si>
    <t>20'08W</t>
  </si>
  <si>
    <t>2hrs54min</t>
  </si>
  <si>
    <t>01'37N</t>
  </si>
  <si>
    <t>20'15W</t>
  </si>
  <si>
    <t>2hrs29min</t>
  </si>
  <si>
    <t>01'09N</t>
  </si>
  <si>
    <t>21'46W</t>
  </si>
  <si>
    <t>31/1/16</t>
  </si>
  <si>
    <t>NO CATCH (Damaged Net)</t>
  </si>
  <si>
    <t xml:space="preserve"> PANOFI  MASTER</t>
  </si>
  <si>
    <t>00'55N</t>
  </si>
  <si>
    <t>21'34W</t>
  </si>
  <si>
    <t>3hrs19min</t>
  </si>
  <si>
    <t>00'51N</t>
  </si>
  <si>
    <t>22'20W</t>
  </si>
  <si>
    <t>00'44N</t>
  </si>
  <si>
    <t>No Catch</t>
  </si>
  <si>
    <t>2hrs28min</t>
  </si>
  <si>
    <t>01'55S</t>
  </si>
  <si>
    <t>20'12W</t>
  </si>
  <si>
    <t>00'51N  22'20W</t>
  </si>
  <si>
    <t>bamboo,net,rope</t>
  </si>
  <si>
    <t>DSL+94022</t>
  </si>
  <si>
    <t>metal,sack,net,rope,gallons</t>
  </si>
  <si>
    <t>bamboo,net,sack,rope</t>
  </si>
  <si>
    <t>P/MAS</t>
  </si>
  <si>
    <t>2hrs20min</t>
  </si>
  <si>
    <t>03'45S</t>
  </si>
  <si>
    <t>20'20W</t>
  </si>
  <si>
    <t>03'05S</t>
  </si>
  <si>
    <t>20'35W</t>
  </si>
  <si>
    <t>04'00S</t>
  </si>
  <si>
    <t>21'24W</t>
  </si>
  <si>
    <t>Shark (0.98m)</t>
  </si>
  <si>
    <t>03'05S  20'35W</t>
  </si>
  <si>
    <t>Shark (0.92m)</t>
  </si>
  <si>
    <t>04'00S  21'24W</t>
  </si>
  <si>
    <t>Shark (1.12m, 1.12m, 1.32m)</t>
  </si>
  <si>
    <t>DSL+104882</t>
  </si>
  <si>
    <t>P/Fore-Runner</t>
  </si>
  <si>
    <t>Bouy ID unreadable</t>
  </si>
  <si>
    <t>3hrs25min</t>
  </si>
  <si>
    <t>03'00S</t>
  </si>
  <si>
    <t>22'09W</t>
  </si>
  <si>
    <t>B. Star Majuro</t>
  </si>
  <si>
    <t>Bunkering</t>
  </si>
  <si>
    <t>03'01S</t>
  </si>
  <si>
    <t>22'14W</t>
  </si>
  <si>
    <t>04'15S</t>
  </si>
  <si>
    <t>24'15W</t>
  </si>
  <si>
    <t>03'58S</t>
  </si>
  <si>
    <t>24'27W</t>
  </si>
  <si>
    <t>4hrs07min</t>
  </si>
  <si>
    <t>04'01S</t>
  </si>
  <si>
    <t>24'32W</t>
  </si>
  <si>
    <t>04'15S  24'15W</t>
  </si>
  <si>
    <t>Shark (1.12m, 1.20m)</t>
  </si>
  <si>
    <t>Albacora 9</t>
  </si>
  <si>
    <t>metal,gallons,net,rope</t>
  </si>
  <si>
    <t>metal,net,rope,gallons</t>
  </si>
  <si>
    <t>2hrs32min</t>
  </si>
  <si>
    <t>03'59S</t>
  </si>
  <si>
    <t>24'36W</t>
  </si>
  <si>
    <t>26'20W</t>
  </si>
  <si>
    <t>2hrs22min</t>
  </si>
  <si>
    <t>02'17S</t>
  </si>
  <si>
    <t>25'56W</t>
  </si>
  <si>
    <t>03'33S  26'20W</t>
  </si>
  <si>
    <t>Shark (1.14m)</t>
  </si>
  <si>
    <t>SANKOFA</t>
  </si>
  <si>
    <t>PANOFI  MASTER</t>
  </si>
  <si>
    <t>13/2/16</t>
  </si>
  <si>
    <t>14/2/16</t>
  </si>
  <si>
    <t>02'28S</t>
  </si>
  <si>
    <t>25'38W</t>
  </si>
  <si>
    <t>4hrs30min</t>
  </si>
  <si>
    <t>03'12S</t>
  </si>
  <si>
    <t>26'39W</t>
  </si>
  <si>
    <t>15/2/16</t>
  </si>
  <si>
    <t>3hrs02min</t>
  </si>
  <si>
    <t>05'24S</t>
  </si>
  <si>
    <t>25'41W</t>
  </si>
  <si>
    <t>16/2/16</t>
  </si>
  <si>
    <t>3hrs07min</t>
  </si>
  <si>
    <t>04'51S</t>
  </si>
  <si>
    <t>27'05W</t>
  </si>
  <si>
    <t>3hrs27min</t>
  </si>
  <si>
    <t>04'44S</t>
  </si>
  <si>
    <t>27'07W</t>
  </si>
  <si>
    <t>3hrs23min</t>
  </si>
  <si>
    <t>26'10W</t>
  </si>
  <si>
    <t>metal, gallons,net,rope</t>
  </si>
  <si>
    <t>17/2/16</t>
  </si>
  <si>
    <t>18/2/16</t>
  </si>
  <si>
    <t>04'10S</t>
  </si>
  <si>
    <t>3hrs00min</t>
  </si>
  <si>
    <t>01'59S</t>
  </si>
  <si>
    <t>26'43W</t>
  </si>
  <si>
    <t>25'52W</t>
  </si>
  <si>
    <t>metal,sack,gallons,net,rope</t>
  </si>
  <si>
    <t>19/2/16</t>
  </si>
  <si>
    <t>19/2/26</t>
  </si>
  <si>
    <t>11hrs49min</t>
  </si>
  <si>
    <t>25'19W</t>
  </si>
  <si>
    <t>01'24N</t>
  </si>
  <si>
    <t>23'19W</t>
  </si>
  <si>
    <t>01'41S</t>
  </si>
  <si>
    <t>21'53W</t>
  </si>
  <si>
    <t>03'49S</t>
  </si>
  <si>
    <t>21'16W</t>
  </si>
  <si>
    <t>00'17N</t>
  </si>
  <si>
    <t>21'03W</t>
  </si>
  <si>
    <t>01'22N</t>
  </si>
  <si>
    <t>20'43W</t>
  </si>
  <si>
    <t>Travelling and Mending Net</t>
  </si>
  <si>
    <t>21'11W</t>
  </si>
  <si>
    <t>2hrs18min</t>
  </si>
  <si>
    <t>01'27N</t>
  </si>
  <si>
    <t>20'47W</t>
  </si>
  <si>
    <t>metal,rope,net,gallons</t>
  </si>
  <si>
    <t>20/2/16</t>
  </si>
  <si>
    <t>26/2/16</t>
  </si>
  <si>
    <t>27/2/16</t>
  </si>
  <si>
    <t>02'42N</t>
  </si>
  <si>
    <t>23'46W</t>
  </si>
  <si>
    <t>23'47W</t>
  </si>
  <si>
    <t>01'12N</t>
  </si>
  <si>
    <t>Travelling and Searching for Fish</t>
  </si>
  <si>
    <t>2hrs39min</t>
  </si>
  <si>
    <t>00'56N</t>
  </si>
  <si>
    <t>18'02W</t>
  </si>
  <si>
    <t>23'46</t>
  </si>
  <si>
    <t>metal,rope,sack,net,gallons</t>
  </si>
  <si>
    <t>28/2/16</t>
  </si>
  <si>
    <t>01'12S</t>
  </si>
  <si>
    <t>18'22W</t>
  </si>
  <si>
    <t>2hrs06min</t>
  </si>
  <si>
    <t>01'24S</t>
  </si>
  <si>
    <t>17'13W</t>
  </si>
  <si>
    <t>01'26S</t>
  </si>
  <si>
    <t>16'42W</t>
  </si>
  <si>
    <t>01'08S</t>
  </si>
  <si>
    <t>16'32W</t>
  </si>
  <si>
    <t>12'46W</t>
  </si>
  <si>
    <t>Travelling</t>
  </si>
  <si>
    <t>0ld</t>
  </si>
  <si>
    <t>17'31W</t>
  </si>
  <si>
    <t>00'10N</t>
  </si>
  <si>
    <t>08'35W</t>
  </si>
  <si>
    <t>01'20N</t>
  </si>
  <si>
    <t>04'50W</t>
  </si>
  <si>
    <t>03'49N</t>
  </si>
  <si>
    <t>01'46W</t>
  </si>
  <si>
    <t>Arrival at Takoradi Port</t>
  </si>
  <si>
    <t>Disembarked</t>
  </si>
  <si>
    <t>SPANISH</t>
  </si>
  <si>
    <t>UNKNOWN</t>
  </si>
  <si>
    <t>Bouy let in water</t>
  </si>
  <si>
    <t>UNREADABLE</t>
  </si>
  <si>
    <t>BBB</t>
  </si>
  <si>
    <t xml:space="preserve"> 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</si>
</sst>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9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i/>
      <sz val="9"/>
      <color theme="1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6" fillId="0" borderId="0" xfId="1" applyFont="1"/>
    <xf numFmtId="0" fontId="3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/>
    <xf numFmtId="15" fontId="7" fillId="0" borderId="0" xfId="0" applyNumberFormat="1" applyFont="1" applyAlignment="1"/>
    <xf numFmtId="0" fontId="7" fillId="0" borderId="0" xfId="0" applyFont="1" applyAlignment="1">
      <alignment horizontal="center"/>
    </xf>
    <xf numFmtId="20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5" fontId="7" fillId="0" borderId="0" xfId="0" applyNumberFormat="1" applyFont="1"/>
    <xf numFmtId="2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1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textRotation="90"/>
    </xf>
    <xf numFmtId="0" fontId="4" fillId="0" borderId="0" xfId="0" applyFont="1" applyAlignment="1">
      <alignment horizontal="center" textRotation="90"/>
    </xf>
    <xf numFmtId="0" fontId="4" fillId="0" borderId="0" xfId="0" applyFont="1" applyAlignment="1">
      <alignment horizontal="center" vertical="center"/>
    </xf>
    <xf numFmtId="15" fontId="7" fillId="0" borderId="0" xfId="0" applyNumberFormat="1" applyFont="1" applyAlignment="1">
      <alignment horizontal="center"/>
    </xf>
    <xf numFmtId="15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165" fontId="4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" fontId="5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/>
    </xf>
    <xf numFmtId="0" fontId="4" fillId="0" borderId="0" xfId="0" applyFont="1" applyBorder="1"/>
    <xf numFmtId="15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5" fontId="15" fillId="0" borderId="1" xfId="0" applyNumberFormat="1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5" fontId="9" fillId="0" borderId="0" xfId="0" applyNumberFormat="1" applyFont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9" fillId="0" borderId="1" xfId="0" applyFont="1" applyBorder="1"/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15" fontId="15" fillId="0" borderId="15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15" fontId="15" fillId="0" borderId="12" xfId="0" applyNumberFormat="1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5" fontId="15" fillId="0" borderId="19" xfId="0" applyNumberFormat="1" applyFont="1" applyBorder="1" applyAlignment="1">
      <alignment horizontal="center"/>
    </xf>
    <xf numFmtId="15" fontId="15" fillId="0" borderId="18" xfId="0" applyNumberFormat="1" applyFont="1" applyBorder="1" applyAlignment="1">
      <alignment horizontal="center"/>
    </xf>
    <xf numFmtId="15" fontId="15" fillId="0" borderId="0" xfId="0" applyNumberFormat="1" applyFont="1" applyBorder="1" applyAlignment="1">
      <alignment horizontal="center"/>
    </xf>
    <xf numFmtId="15" fontId="15" fillId="0" borderId="10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0" xfId="0" applyFont="1" applyBorder="1"/>
    <xf numFmtId="0" fontId="9" fillId="0" borderId="0" xfId="0" applyFont="1" applyBorder="1"/>
    <xf numFmtId="0" fontId="15" fillId="0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2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5" fontId="5" fillId="0" borderId="20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21" xfId="0" applyFont="1" applyBorder="1"/>
    <xf numFmtId="0" fontId="5" fillId="0" borderId="1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15" fontId="5" fillId="0" borderId="10" xfId="0" applyNumberFormat="1" applyFont="1" applyBorder="1" applyAlignment="1">
      <alignment horizontal="center"/>
    </xf>
    <xf numFmtId="15" fontId="5" fillId="0" borderId="11" xfId="0" applyNumberFormat="1" applyFont="1" applyBorder="1" applyAlignment="1">
      <alignment horizontal="center"/>
    </xf>
    <xf numFmtId="15" fontId="5" fillId="0" borderId="19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5" fontId="5" fillId="0" borderId="1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5" fontId="5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5" fontId="5" fillId="0" borderId="1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/>
    <xf numFmtId="16" fontId="4" fillId="0" borderId="0" xfId="0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164" fontId="4" fillId="0" borderId="0" xfId="0" applyNumberFormat="1" applyFont="1"/>
    <xf numFmtId="20" fontId="4" fillId="0" borderId="0" xfId="0" applyNumberFormat="1" applyFont="1"/>
    <xf numFmtId="20" fontId="4" fillId="0" borderId="0" xfId="0" applyNumberFormat="1" applyFont="1" applyAlignment="1">
      <alignment horizontal="center"/>
    </xf>
    <xf numFmtId="20" fontId="4" fillId="0" borderId="0" xfId="0" applyNumberFormat="1" applyFont="1" applyAlignment="1">
      <alignment horizontal="left" indent="1"/>
    </xf>
    <xf numFmtId="20" fontId="12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1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4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5" fontId="9" fillId="0" borderId="0" xfId="0" applyNumberFormat="1" applyFont="1" applyAlignment="1">
      <alignment horizontal="center"/>
    </xf>
    <xf numFmtId="15" fontId="13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Fill="1"/>
    <xf numFmtId="0" fontId="13" fillId="0" borderId="0" xfId="0" applyFont="1"/>
    <xf numFmtId="15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zoomScale="75" zoomScaleNormal="75" workbookViewId="0">
      <pane xSplit="1" ySplit="3" topLeftCell="B34" activePane="bottomRight" state="frozen"/>
      <selection activeCell="AV84" sqref="AV84"/>
      <selection pane="topRight" activeCell="AV84" sqref="AV84"/>
      <selection pane="bottomLeft" activeCell="AV84" sqref="AV84"/>
      <selection pane="bottomRight" sqref="A1:P1"/>
    </sheetView>
  </sheetViews>
  <sheetFormatPr defaultColWidth="9.109375" defaultRowHeight="13.8" x14ac:dyDescent="0.25"/>
  <cols>
    <col min="1" max="1" width="12.6640625" style="2" customWidth="1"/>
    <col min="2" max="3" width="12.109375" style="2" customWidth="1"/>
    <col min="4" max="4" width="11.88671875" style="2" customWidth="1"/>
    <col min="5" max="5" width="12.33203125" style="2" customWidth="1"/>
    <col min="6" max="6" width="13.5546875" style="2" bestFit="1" customWidth="1"/>
    <col min="7" max="7" width="13.5546875" style="2" customWidth="1"/>
    <col min="8" max="8" width="13.44140625" style="2" customWidth="1"/>
    <col min="9" max="9" width="11.88671875" style="2" customWidth="1"/>
    <col min="10" max="10" width="11" style="2" customWidth="1"/>
    <col min="11" max="11" width="11.44140625" style="2" customWidth="1"/>
    <col min="12" max="12" width="11.33203125" style="2" customWidth="1"/>
    <col min="13" max="13" width="11.6640625" style="2" customWidth="1"/>
    <col min="14" max="14" width="20.6640625" style="2" customWidth="1"/>
    <col min="15" max="15" width="15.6640625" style="2" customWidth="1"/>
    <col min="16" max="16" width="29.88671875" style="2" customWidth="1"/>
    <col min="17" max="16384" width="9.109375" style="2"/>
  </cols>
  <sheetData>
    <row r="1" spans="1:20" ht="15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0" x14ac:dyDescent="0.25">
      <c r="A2" s="3" t="s">
        <v>45</v>
      </c>
      <c r="B2" s="3" t="s">
        <v>364</v>
      </c>
      <c r="C2" s="3"/>
      <c r="D2" s="4"/>
      <c r="K2" s="2" t="s">
        <v>64</v>
      </c>
      <c r="L2" s="4" t="s">
        <v>138</v>
      </c>
    </row>
    <row r="3" spans="1:20" ht="37.5" customHeight="1" x14ac:dyDescent="0.25">
      <c r="A3" s="5" t="s">
        <v>1</v>
      </c>
      <c r="B3" s="5" t="s">
        <v>2</v>
      </c>
      <c r="C3" s="5" t="s">
        <v>44</v>
      </c>
      <c r="D3" s="5" t="s">
        <v>3</v>
      </c>
      <c r="E3" s="6" t="s">
        <v>4</v>
      </c>
      <c r="F3" s="5" t="s">
        <v>5</v>
      </c>
      <c r="G3" s="5" t="s">
        <v>6</v>
      </c>
      <c r="H3" s="5" t="s">
        <v>80</v>
      </c>
      <c r="I3" s="5" t="s">
        <v>42</v>
      </c>
      <c r="J3" s="5" t="s">
        <v>43</v>
      </c>
      <c r="K3" s="5" t="s">
        <v>7</v>
      </c>
      <c r="L3" s="5" t="s">
        <v>61</v>
      </c>
      <c r="M3" s="7" t="s">
        <v>9</v>
      </c>
      <c r="N3" s="8" t="s">
        <v>66</v>
      </c>
      <c r="O3" s="9" t="s">
        <v>67</v>
      </c>
      <c r="P3" s="10" t="s">
        <v>10</v>
      </c>
    </row>
    <row r="4" spans="1:20" x14ac:dyDescent="0.25">
      <c r="A4" s="11">
        <v>42389</v>
      </c>
      <c r="B4" s="12"/>
      <c r="C4" s="12"/>
      <c r="D4" s="13">
        <v>0.49305555555555558</v>
      </c>
      <c r="E4" s="13"/>
      <c r="F4" s="12"/>
      <c r="G4" s="12" t="s">
        <v>128</v>
      </c>
      <c r="H4" s="12" t="s">
        <v>129</v>
      </c>
      <c r="I4" s="12"/>
      <c r="J4" s="12"/>
      <c r="K4" s="12"/>
      <c r="L4" s="12"/>
      <c r="M4" s="12"/>
      <c r="N4" s="12"/>
      <c r="O4" s="12"/>
      <c r="P4" s="12" t="s">
        <v>108</v>
      </c>
      <c r="Q4" s="15"/>
      <c r="R4" s="15"/>
      <c r="S4" s="15"/>
      <c r="T4" s="15"/>
    </row>
    <row r="5" spans="1:20" x14ac:dyDescent="0.25">
      <c r="A5" s="16">
        <v>42390</v>
      </c>
      <c r="B5" s="15"/>
      <c r="C5" s="15"/>
      <c r="D5" s="13">
        <v>0.41666666666666669</v>
      </c>
      <c r="E5" s="13"/>
      <c r="F5" s="15"/>
      <c r="G5" s="12" t="s">
        <v>128</v>
      </c>
      <c r="H5" s="12" t="s">
        <v>129</v>
      </c>
      <c r="I5" s="15"/>
      <c r="J5" s="15"/>
      <c r="K5" s="15"/>
      <c r="L5" s="15"/>
      <c r="M5" s="15"/>
      <c r="N5" s="15"/>
      <c r="O5" s="15"/>
      <c r="P5" s="12" t="s">
        <v>130</v>
      </c>
      <c r="Q5" s="15"/>
      <c r="R5" s="15"/>
      <c r="S5" s="15"/>
      <c r="T5" s="15"/>
    </row>
    <row r="6" spans="1:20" x14ac:dyDescent="0.25">
      <c r="A6" s="16">
        <v>42391</v>
      </c>
      <c r="B6" s="12"/>
      <c r="C6" s="12"/>
      <c r="D6" s="13">
        <v>0.5</v>
      </c>
      <c r="E6" s="17"/>
      <c r="F6" s="12"/>
      <c r="G6" s="12" t="s">
        <v>131</v>
      </c>
      <c r="H6" s="12" t="s">
        <v>132</v>
      </c>
      <c r="I6" s="12"/>
      <c r="J6" s="12"/>
      <c r="K6" s="12"/>
      <c r="L6" s="12"/>
      <c r="M6" s="12"/>
      <c r="N6" s="12"/>
      <c r="O6" s="15"/>
      <c r="P6" s="12" t="s">
        <v>116</v>
      </c>
      <c r="Q6" s="15"/>
      <c r="R6" s="15"/>
      <c r="S6" s="15"/>
      <c r="T6" s="15"/>
    </row>
    <row r="7" spans="1:20" x14ac:dyDescent="0.25">
      <c r="A7" s="16">
        <v>42392</v>
      </c>
      <c r="B7" s="12"/>
      <c r="C7" s="13"/>
      <c r="D7" s="13">
        <v>0.5</v>
      </c>
      <c r="E7" s="13"/>
      <c r="F7" s="12"/>
      <c r="G7" s="18" t="s">
        <v>133</v>
      </c>
      <c r="H7" s="12" t="s">
        <v>120</v>
      </c>
      <c r="I7" s="12"/>
      <c r="J7" s="12"/>
      <c r="K7" s="12"/>
      <c r="L7" s="12"/>
      <c r="M7" s="12"/>
      <c r="N7" s="12"/>
      <c r="O7" s="12"/>
      <c r="P7" s="12" t="s">
        <v>116</v>
      </c>
      <c r="Q7" s="15"/>
      <c r="R7" s="15"/>
      <c r="S7" s="15"/>
      <c r="T7" s="15"/>
    </row>
    <row r="8" spans="1:20" x14ac:dyDescent="0.25">
      <c r="A8" s="16">
        <v>42393</v>
      </c>
      <c r="B8" s="12"/>
      <c r="C8" s="12"/>
      <c r="D8" s="13">
        <v>0.5</v>
      </c>
      <c r="E8" s="13"/>
      <c r="F8" s="12"/>
      <c r="G8" s="12" t="s">
        <v>134</v>
      </c>
      <c r="H8" s="12" t="s">
        <v>135</v>
      </c>
      <c r="I8" s="12"/>
      <c r="J8" s="12"/>
      <c r="K8" s="12"/>
      <c r="L8" s="12"/>
      <c r="M8" s="12"/>
      <c r="N8" s="12"/>
      <c r="O8" s="12"/>
      <c r="P8" s="12" t="s">
        <v>116</v>
      </c>
      <c r="Q8" s="15"/>
      <c r="R8" s="15"/>
      <c r="S8" s="15"/>
      <c r="T8" s="15"/>
    </row>
    <row r="9" spans="1:20" x14ac:dyDescent="0.25">
      <c r="A9" s="16">
        <v>42394</v>
      </c>
      <c r="B9" s="12"/>
      <c r="C9" s="13"/>
      <c r="D9" s="13">
        <v>0.5</v>
      </c>
      <c r="E9" s="13"/>
      <c r="F9" s="12"/>
      <c r="G9" s="12" t="s">
        <v>136</v>
      </c>
      <c r="H9" s="12" t="s">
        <v>137</v>
      </c>
      <c r="I9" s="12"/>
      <c r="J9" s="12"/>
      <c r="K9" s="12"/>
      <c r="L9" s="12"/>
      <c r="M9" s="12"/>
      <c r="N9" s="12"/>
      <c r="O9" s="12"/>
      <c r="P9" s="12" t="s">
        <v>116</v>
      </c>
      <c r="Q9" s="15"/>
      <c r="R9" s="15"/>
      <c r="S9" s="15"/>
      <c r="T9" s="15"/>
    </row>
    <row r="10" spans="1:20" x14ac:dyDescent="0.25">
      <c r="A10" s="16">
        <v>42395</v>
      </c>
      <c r="B10" s="12">
        <v>1</v>
      </c>
      <c r="C10" s="12" t="s">
        <v>56</v>
      </c>
      <c r="D10" s="13">
        <v>0.26458333333333334</v>
      </c>
      <c r="E10" s="13">
        <v>0.39930555555555558</v>
      </c>
      <c r="F10" s="12" t="s">
        <v>139</v>
      </c>
      <c r="G10" s="12" t="s">
        <v>124</v>
      </c>
      <c r="H10" s="12" t="s">
        <v>140</v>
      </c>
      <c r="I10" s="12">
        <v>12</v>
      </c>
      <c r="J10" s="12">
        <v>1</v>
      </c>
      <c r="K10" s="12">
        <v>10</v>
      </c>
      <c r="L10" s="12"/>
      <c r="M10" s="12">
        <v>23</v>
      </c>
      <c r="N10" s="12" t="s">
        <v>60</v>
      </c>
      <c r="O10" s="12"/>
      <c r="P10" s="12"/>
      <c r="Q10" s="15"/>
      <c r="R10" s="15"/>
      <c r="S10" s="15"/>
      <c r="T10" s="15"/>
    </row>
    <row r="11" spans="1:20" x14ac:dyDescent="0.25">
      <c r="A11" s="16">
        <v>42395</v>
      </c>
      <c r="B11" s="12">
        <v>2</v>
      </c>
      <c r="C11" s="12" t="s">
        <v>56</v>
      </c>
      <c r="D11" s="13">
        <v>0.45069444444444445</v>
      </c>
      <c r="E11" s="13">
        <v>0.57361111111111118</v>
      </c>
      <c r="F11" s="12" t="s">
        <v>141</v>
      </c>
      <c r="G11" s="12" t="s">
        <v>142</v>
      </c>
      <c r="H11" s="12" t="s">
        <v>143</v>
      </c>
      <c r="I11" s="12">
        <v>1</v>
      </c>
      <c r="J11" s="12">
        <v>8</v>
      </c>
      <c r="K11" s="12">
        <v>8</v>
      </c>
      <c r="L11" s="12"/>
      <c r="M11" s="12">
        <v>17</v>
      </c>
      <c r="N11" s="12" t="s">
        <v>60</v>
      </c>
      <c r="O11" s="12"/>
      <c r="P11" s="12"/>
      <c r="Q11" s="15"/>
      <c r="R11" s="15"/>
      <c r="S11" s="15"/>
      <c r="T11" s="15"/>
    </row>
    <row r="12" spans="1:20" x14ac:dyDescent="0.25">
      <c r="A12" s="16">
        <v>42396</v>
      </c>
      <c r="B12" s="12">
        <v>3</v>
      </c>
      <c r="C12" s="12" t="s">
        <v>56</v>
      </c>
      <c r="D12" s="13">
        <v>0.26874999999999999</v>
      </c>
      <c r="E12" s="13">
        <v>0.38958333333333334</v>
      </c>
      <c r="F12" s="12" t="s">
        <v>144</v>
      </c>
      <c r="G12" s="12" t="s">
        <v>145</v>
      </c>
      <c r="H12" s="12" t="s">
        <v>146</v>
      </c>
      <c r="I12" s="12">
        <v>1</v>
      </c>
      <c r="J12" s="12">
        <v>2</v>
      </c>
      <c r="K12" s="12">
        <v>5</v>
      </c>
      <c r="L12" s="12"/>
      <c r="M12" s="12">
        <v>8</v>
      </c>
      <c r="N12" s="12" t="s">
        <v>60</v>
      </c>
      <c r="O12" s="12"/>
      <c r="P12" s="12"/>
      <c r="Q12" s="15"/>
      <c r="R12" s="15"/>
      <c r="S12" s="15"/>
      <c r="T12" s="15"/>
    </row>
    <row r="13" spans="1:20" x14ac:dyDescent="0.25">
      <c r="A13" s="16">
        <v>42396</v>
      </c>
      <c r="B13" s="12">
        <v>4</v>
      </c>
      <c r="C13" s="12" t="s">
        <v>56</v>
      </c>
      <c r="D13" s="13">
        <v>0.57916666666666672</v>
      </c>
      <c r="E13" s="13">
        <v>0.67152777777777783</v>
      </c>
      <c r="F13" s="12" t="s">
        <v>158</v>
      </c>
      <c r="G13" s="12" t="s">
        <v>159</v>
      </c>
      <c r="H13" s="12" t="s">
        <v>160</v>
      </c>
      <c r="I13" s="12"/>
      <c r="J13" s="12">
        <v>2</v>
      </c>
      <c r="K13" s="12">
        <v>5</v>
      </c>
      <c r="L13" s="12"/>
      <c r="M13" s="12">
        <v>7</v>
      </c>
      <c r="N13" s="12" t="s">
        <v>60</v>
      </c>
      <c r="O13" s="12"/>
      <c r="P13" s="12"/>
      <c r="Q13" s="15"/>
      <c r="R13" s="15"/>
      <c r="S13" s="15"/>
      <c r="T13" s="15"/>
    </row>
    <row r="14" spans="1:20" x14ac:dyDescent="0.25">
      <c r="A14" s="16">
        <v>42397</v>
      </c>
      <c r="B14" s="12">
        <v>5</v>
      </c>
      <c r="C14" s="12" t="s">
        <v>56</v>
      </c>
      <c r="D14" s="13">
        <v>0.27361111111111108</v>
      </c>
      <c r="E14" s="13">
        <v>0.36874999999999997</v>
      </c>
      <c r="F14" s="12" t="s">
        <v>117</v>
      </c>
      <c r="G14" s="12" t="s">
        <v>162</v>
      </c>
      <c r="H14" s="12" t="s">
        <v>163</v>
      </c>
      <c r="I14" s="12"/>
      <c r="J14" s="12">
        <v>1</v>
      </c>
      <c r="K14" s="12">
        <v>15</v>
      </c>
      <c r="L14" s="12"/>
      <c r="M14" s="12">
        <v>16</v>
      </c>
      <c r="N14" s="12" t="s">
        <v>60</v>
      </c>
      <c r="O14" s="12"/>
      <c r="P14" s="12"/>
      <c r="Q14" s="15"/>
      <c r="R14" s="15"/>
      <c r="S14" s="15"/>
      <c r="T14" s="15"/>
    </row>
    <row r="15" spans="1:20" x14ac:dyDescent="0.25">
      <c r="A15" s="16">
        <v>42397</v>
      </c>
      <c r="B15" s="12">
        <v>6</v>
      </c>
      <c r="C15" s="12" t="s">
        <v>56</v>
      </c>
      <c r="D15" s="13">
        <v>0.50347222222222221</v>
      </c>
      <c r="E15" s="13">
        <v>0.61597222222222225</v>
      </c>
      <c r="F15" s="12" t="s">
        <v>111</v>
      </c>
      <c r="G15" s="12" t="s">
        <v>122</v>
      </c>
      <c r="H15" s="12" t="s">
        <v>166</v>
      </c>
      <c r="I15" s="12"/>
      <c r="J15" s="12">
        <v>1</v>
      </c>
      <c r="K15" s="12">
        <v>13</v>
      </c>
      <c r="L15" s="12"/>
      <c r="M15" s="12">
        <v>14</v>
      </c>
      <c r="N15" s="12" t="s">
        <v>60</v>
      </c>
      <c r="O15" s="12"/>
      <c r="P15" s="12"/>
      <c r="Q15" s="15"/>
      <c r="R15" s="15"/>
      <c r="S15" s="15"/>
      <c r="T15" s="15"/>
    </row>
    <row r="16" spans="1:20" x14ac:dyDescent="0.25">
      <c r="A16" s="16">
        <v>42398</v>
      </c>
      <c r="B16" s="12">
        <v>7</v>
      </c>
      <c r="C16" s="12" t="s">
        <v>56</v>
      </c>
      <c r="D16" s="13">
        <v>0.27152777777777776</v>
      </c>
      <c r="E16" s="13">
        <v>0.39999999999999997</v>
      </c>
      <c r="F16" s="12" t="s">
        <v>127</v>
      </c>
      <c r="G16" s="12" t="s">
        <v>169</v>
      </c>
      <c r="H16" s="12" t="s">
        <v>170</v>
      </c>
      <c r="I16" s="12"/>
      <c r="J16" s="12"/>
      <c r="K16" s="12">
        <v>20</v>
      </c>
      <c r="L16" s="12"/>
      <c r="M16" s="12">
        <v>20</v>
      </c>
      <c r="N16" s="12" t="s">
        <v>60</v>
      </c>
      <c r="O16" s="12"/>
      <c r="P16" s="14"/>
      <c r="Q16" s="15"/>
      <c r="R16" s="15"/>
      <c r="S16" s="15"/>
      <c r="T16" s="15"/>
    </row>
    <row r="17" spans="1:20" x14ac:dyDescent="0.25">
      <c r="A17" s="16">
        <v>42399</v>
      </c>
      <c r="B17" s="12">
        <v>8</v>
      </c>
      <c r="C17" s="12" t="s">
        <v>56</v>
      </c>
      <c r="D17" s="13">
        <v>0.27013888888888887</v>
      </c>
      <c r="E17" s="13">
        <v>0.39374999999999999</v>
      </c>
      <c r="F17" s="12" t="s">
        <v>171</v>
      </c>
      <c r="G17" s="12" t="s">
        <v>172</v>
      </c>
      <c r="H17" s="12" t="s">
        <v>173</v>
      </c>
      <c r="I17" s="12">
        <v>1</v>
      </c>
      <c r="J17" s="12">
        <v>2</v>
      </c>
      <c r="K17" s="12">
        <v>17</v>
      </c>
      <c r="L17" s="12"/>
      <c r="M17" s="12">
        <v>20</v>
      </c>
      <c r="N17" s="12" t="s">
        <v>60</v>
      </c>
      <c r="O17" s="12"/>
      <c r="P17" s="12"/>
      <c r="Q17" s="15"/>
      <c r="R17" s="15"/>
      <c r="S17" s="15"/>
      <c r="T17" s="15"/>
    </row>
    <row r="18" spans="1:20" x14ac:dyDescent="0.25">
      <c r="A18" s="16">
        <v>42400</v>
      </c>
      <c r="B18" s="12">
        <v>9</v>
      </c>
      <c r="C18" s="12" t="s">
        <v>56</v>
      </c>
      <c r="D18" s="13">
        <v>0.26944444444444443</v>
      </c>
      <c r="E18" s="13">
        <v>0.40138888888888885</v>
      </c>
      <c r="F18" s="12" t="s">
        <v>174</v>
      </c>
      <c r="G18" s="12" t="s">
        <v>175</v>
      </c>
      <c r="H18" s="12" t="s">
        <v>176</v>
      </c>
      <c r="I18" s="12">
        <v>20</v>
      </c>
      <c r="J18" s="12"/>
      <c r="K18" s="12">
        <v>80</v>
      </c>
      <c r="L18" s="12"/>
      <c r="M18" s="12">
        <v>100</v>
      </c>
      <c r="N18" s="12" t="s">
        <v>60</v>
      </c>
      <c r="O18" s="12"/>
      <c r="P18" s="14"/>
      <c r="Q18" s="15"/>
      <c r="R18" s="15"/>
      <c r="S18" s="15"/>
      <c r="T18" s="15"/>
    </row>
    <row r="19" spans="1:20" x14ac:dyDescent="0.25">
      <c r="A19" s="16">
        <v>42401</v>
      </c>
      <c r="B19" s="12">
        <v>10</v>
      </c>
      <c r="C19" s="12" t="s">
        <v>56</v>
      </c>
      <c r="D19" s="13">
        <v>0.26944444444444443</v>
      </c>
      <c r="E19" s="13">
        <v>0.44027777777777777</v>
      </c>
      <c r="F19" s="12" t="s">
        <v>185</v>
      </c>
      <c r="G19" s="12" t="s">
        <v>186</v>
      </c>
      <c r="H19" s="12" t="s">
        <v>187</v>
      </c>
      <c r="I19" s="12"/>
      <c r="J19" s="12"/>
      <c r="K19" s="12">
        <v>80</v>
      </c>
      <c r="L19" s="12"/>
      <c r="M19" s="12">
        <v>80</v>
      </c>
      <c r="N19" s="12" t="s">
        <v>60</v>
      </c>
      <c r="O19" s="12"/>
      <c r="P19" s="14"/>
      <c r="Q19" s="15"/>
      <c r="R19" s="15"/>
      <c r="S19" s="15"/>
      <c r="T19" s="15"/>
    </row>
    <row r="20" spans="1:20" x14ac:dyDescent="0.25">
      <c r="A20" s="16">
        <v>42401</v>
      </c>
      <c r="B20" s="12">
        <v>11</v>
      </c>
      <c r="C20" s="12" t="s">
        <v>56</v>
      </c>
      <c r="D20" s="13">
        <v>0.60138888888888886</v>
      </c>
      <c r="E20" s="13"/>
      <c r="F20" s="12"/>
      <c r="G20" s="12" t="s">
        <v>192</v>
      </c>
      <c r="H20" s="12" t="s">
        <v>193</v>
      </c>
      <c r="I20" s="12"/>
      <c r="J20" s="12"/>
      <c r="K20" s="12"/>
      <c r="L20" s="12"/>
      <c r="M20" s="12"/>
      <c r="N20" s="12"/>
      <c r="O20" s="12"/>
      <c r="P20" s="12" t="s">
        <v>194</v>
      </c>
      <c r="Q20" s="15"/>
      <c r="R20" s="15"/>
      <c r="S20" s="15"/>
      <c r="T20" s="15"/>
    </row>
    <row r="21" spans="1:20" x14ac:dyDescent="0.25">
      <c r="A21" s="16">
        <v>42402</v>
      </c>
      <c r="B21" s="12"/>
      <c r="C21" s="12"/>
      <c r="D21" s="13">
        <v>0.5</v>
      </c>
      <c r="E21" s="13"/>
      <c r="F21" s="12"/>
      <c r="G21" s="12" t="s">
        <v>195</v>
      </c>
      <c r="H21" s="12" t="s">
        <v>196</v>
      </c>
      <c r="I21" s="12"/>
      <c r="J21" s="12"/>
      <c r="K21" s="12"/>
      <c r="L21" s="12"/>
      <c r="M21" s="12"/>
      <c r="N21" s="12"/>
      <c r="O21" s="12"/>
      <c r="P21" s="12" t="s">
        <v>197</v>
      </c>
      <c r="Q21" s="15"/>
      <c r="R21" s="15"/>
      <c r="S21" s="15"/>
      <c r="T21" s="15"/>
    </row>
    <row r="22" spans="1:20" x14ac:dyDescent="0.25">
      <c r="A22" s="16">
        <v>42403</v>
      </c>
      <c r="B22" s="12">
        <v>12</v>
      </c>
      <c r="C22" s="12" t="s">
        <v>56</v>
      </c>
      <c r="D22" s="13">
        <v>0.2673611111111111</v>
      </c>
      <c r="E22" s="13">
        <v>0.38958333333333334</v>
      </c>
      <c r="F22" s="12" t="s">
        <v>198</v>
      </c>
      <c r="G22" s="12" t="s">
        <v>199</v>
      </c>
      <c r="H22" s="12" t="s">
        <v>200</v>
      </c>
      <c r="I22" s="12"/>
      <c r="J22" s="12"/>
      <c r="K22" s="12">
        <v>25</v>
      </c>
      <c r="L22" s="12"/>
      <c r="M22" s="12">
        <v>25</v>
      </c>
      <c r="N22" s="12" t="s">
        <v>60</v>
      </c>
      <c r="O22" s="12"/>
      <c r="P22" s="12"/>
      <c r="Q22" s="15"/>
      <c r="R22" s="15"/>
      <c r="S22" s="15"/>
      <c r="T22" s="15"/>
    </row>
    <row r="23" spans="1:20" x14ac:dyDescent="0.25">
      <c r="A23" s="16">
        <v>42403</v>
      </c>
      <c r="B23" s="12">
        <v>13</v>
      </c>
      <c r="C23" s="12" t="s">
        <v>56</v>
      </c>
      <c r="D23" s="13">
        <v>0.56527777777777777</v>
      </c>
      <c r="E23" s="13">
        <v>0.70416666666666661</v>
      </c>
      <c r="F23" s="12" t="s">
        <v>201</v>
      </c>
      <c r="G23" s="12" t="s">
        <v>202</v>
      </c>
      <c r="H23" s="12" t="s">
        <v>203</v>
      </c>
      <c r="I23" s="12"/>
      <c r="J23" s="12"/>
      <c r="K23" s="12">
        <v>5</v>
      </c>
      <c r="L23" s="12"/>
      <c r="M23" s="12">
        <v>5</v>
      </c>
      <c r="N23" s="12" t="s">
        <v>60</v>
      </c>
      <c r="O23" s="12"/>
      <c r="P23" s="12"/>
      <c r="Q23" s="15"/>
      <c r="R23" s="15"/>
      <c r="S23" s="15"/>
      <c r="T23" s="15"/>
    </row>
    <row r="24" spans="1:20" x14ac:dyDescent="0.25">
      <c r="A24" s="11">
        <v>42404</v>
      </c>
      <c r="B24" s="12">
        <v>14</v>
      </c>
      <c r="C24" s="12" t="s">
        <v>56</v>
      </c>
      <c r="D24" s="13">
        <v>0.34722222222222227</v>
      </c>
      <c r="E24" s="13">
        <v>0.44722222222222219</v>
      </c>
      <c r="F24" s="12" t="s">
        <v>118</v>
      </c>
      <c r="G24" s="12" t="s">
        <v>204</v>
      </c>
      <c r="H24" s="12" t="s">
        <v>205</v>
      </c>
      <c r="I24" s="12"/>
      <c r="J24" s="12"/>
      <c r="K24" s="12">
        <v>5</v>
      </c>
      <c r="L24" s="12"/>
      <c r="M24" s="12">
        <v>5</v>
      </c>
      <c r="N24" s="12" t="s">
        <v>60</v>
      </c>
      <c r="O24" s="12"/>
      <c r="P24" s="12"/>
      <c r="Q24" s="15"/>
      <c r="R24" s="15"/>
      <c r="S24" s="15"/>
      <c r="T24" s="15"/>
    </row>
    <row r="25" spans="1:20" x14ac:dyDescent="0.25">
      <c r="A25" s="11">
        <v>42404</v>
      </c>
      <c r="B25" s="12">
        <v>15</v>
      </c>
      <c r="C25" s="12" t="s">
        <v>56</v>
      </c>
      <c r="D25" s="13">
        <v>0.49583333333333335</v>
      </c>
      <c r="E25" s="13">
        <v>0.58888888888888891</v>
      </c>
      <c r="F25" s="12" t="s">
        <v>206</v>
      </c>
      <c r="G25" s="12" t="s">
        <v>207</v>
      </c>
      <c r="H25" s="12" t="s">
        <v>208</v>
      </c>
      <c r="I25" s="12"/>
      <c r="J25" s="12"/>
      <c r="K25" s="12">
        <v>5</v>
      </c>
      <c r="L25" s="12"/>
      <c r="M25" s="12">
        <v>5</v>
      </c>
      <c r="N25" s="12" t="s">
        <v>60</v>
      </c>
      <c r="O25" s="12"/>
      <c r="P25" s="12"/>
      <c r="Q25" s="15"/>
      <c r="R25" s="15"/>
      <c r="S25" s="15"/>
      <c r="T25" s="15"/>
    </row>
    <row r="26" spans="1:20" x14ac:dyDescent="0.25">
      <c r="A26" s="11">
        <v>42405</v>
      </c>
      <c r="B26" s="12">
        <v>16</v>
      </c>
      <c r="C26" s="12" t="s">
        <v>56</v>
      </c>
      <c r="D26" s="13">
        <v>0.26805555555555555</v>
      </c>
      <c r="E26" s="13">
        <v>0.37152777777777773</v>
      </c>
      <c r="F26" s="12" t="s">
        <v>209</v>
      </c>
      <c r="G26" s="12" t="s">
        <v>210</v>
      </c>
      <c r="H26" s="12" t="s">
        <v>211</v>
      </c>
      <c r="I26" s="12"/>
      <c r="J26" s="12">
        <v>1</v>
      </c>
      <c r="K26" s="12">
        <v>2</v>
      </c>
      <c r="L26" s="12"/>
      <c r="M26" s="12">
        <v>3</v>
      </c>
      <c r="N26" s="12" t="s">
        <v>60</v>
      </c>
      <c r="O26" s="12"/>
      <c r="P26" s="12"/>
      <c r="Q26" s="15"/>
      <c r="R26" s="15"/>
      <c r="S26" s="15"/>
      <c r="T26" s="15"/>
    </row>
    <row r="27" spans="1:20" x14ac:dyDescent="0.25">
      <c r="A27" s="11">
        <v>42405</v>
      </c>
      <c r="B27" s="12">
        <v>17</v>
      </c>
      <c r="C27" s="12" t="s">
        <v>56</v>
      </c>
      <c r="D27" s="13">
        <v>0.45833333333333331</v>
      </c>
      <c r="E27" s="13">
        <v>0.55347222222222225</v>
      </c>
      <c r="F27" s="12" t="s">
        <v>117</v>
      </c>
      <c r="G27" s="12" t="s">
        <v>215</v>
      </c>
      <c r="H27" s="12" t="s">
        <v>216</v>
      </c>
      <c r="I27" s="12"/>
      <c r="J27" s="12"/>
      <c r="K27" s="12">
        <v>2</v>
      </c>
      <c r="L27" s="12"/>
      <c r="M27" s="12">
        <v>2</v>
      </c>
      <c r="N27" s="12" t="s">
        <v>60</v>
      </c>
      <c r="O27" s="12"/>
      <c r="P27" s="12"/>
      <c r="Q27" s="15"/>
      <c r="R27" s="15"/>
      <c r="S27" s="15"/>
      <c r="T27" s="15"/>
    </row>
    <row r="28" spans="1:20" x14ac:dyDescent="0.25">
      <c r="A28" s="11">
        <v>42406</v>
      </c>
      <c r="B28" s="12">
        <v>18</v>
      </c>
      <c r="C28" s="12" t="s">
        <v>56</v>
      </c>
      <c r="D28" s="13">
        <v>0.27430555555555552</v>
      </c>
      <c r="E28" s="13">
        <v>0.38472222222222219</v>
      </c>
      <c r="F28" s="12" t="s">
        <v>217</v>
      </c>
      <c r="G28" s="12" t="s">
        <v>218</v>
      </c>
      <c r="H28" s="12" t="s">
        <v>219</v>
      </c>
      <c r="I28" s="12"/>
      <c r="J28" s="12"/>
      <c r="K28" s="12">
        <v>5</v>
      </c>
      <c r="L28" s="12"/>
      <c r="M28" s="12">
        <v>5</v>
      </c>
      <c r="N28" s="12" t="s">
        <v>60</v>
      </c>
      <c r="O28" s="12"/>
      <c r="P28" s="12"/>
      <c r="Q28" s="15"/>
      <c r="R28" s="15"/>
      <c r="S28" s="15"/>
      <c r="T28" s="15"/>
    </row>
    <row r="29" spans="1:20" x14ac:dyDescent="0.25">
      <c r="A29" s="16">
        <v>42406</v>
      </c>
      <c r="B29" s="12">
        <v>19</v>
      </c>
      <c r="C29" s="12" t="s">
        <v>56</v>
      </c>
      <c r="D29" s="13">
        <v>0.42222222222222222</v>
      </c>
      <c r="E29" s="13">
        <v>0.51736111111111105</v>
      </c>
      <c r="F29" s="12" t="s">
        <v>117</v>
      </c>
      <c r="G29" s="12" t="s">
        <v>220</v>
      </c>
      <c r="H29" s="12" t="s">
        <v>219</v>
      </c>
      <c r="I29" s="12">
        <v>0</v>
      </c>
      <c r="J29" s="12">
        <v>0</v>
      </c>
      <c r="K29" s="12">
        <v>0</v>
      </c>
      <c r="L29" s="12"/>
      <c r="M29" s="12">
        <v>0</v>
      </c>
      <c r="N29" s="12"/>
      <c r="O29" s="12"/>
      <c r="P29" s="12" t="s">
        <v>221</v>
      </c>
      <c r="Q29" s="15"/>
      <c r="R29" s="12"/>
      <c r="S29" s="12"/>
      <c r="T29" s="15"/>
    </row>
    <row r="30" spans="1:20" x14ac:dyDescent="0.25">
      <c r="A30" s="16">
        <v>42407</v>
      </c>
      <c r="B30" s="12">
        <v>20</v>
      </c>
      <c r="C30" s="12" t="s">
        <v>56</v>
      </c>
      <c r="D30" s="13">
        <v>0.26666666666666666</v>
      </c>
      <c r="E30" s="13">
        <v>0.36944444444444446</v>
      </c>
      <c r="F30" s="12" t="s">
        <v>222</v>
      </c>
      <c r="G30" s="12" t="s">
        <v>133</v>
      </c>
      <c r="H30" s="12" t="s">
        <v>200</v>
      </c>
      <c r="I30" s="12"/>
      <c r="J30" s="12">
        <v>1</v>
      </c>
      <c r="K30" s="12">
        <v>9</v>
      </c>
      <c r="L30" s="12"/>
      <c r="M30" s="12">
        <v>10</v>
      </c>
      <c r="N30" s="12" t="s">
        <v>60</v>
      </c>
      <c r="O30" s="12"/>
      <c r="P30" s="12"/>
      <c r="Q30" s="15"/>
      <c r="R30" s="12"/>
      <c r="S30" s="12"/>
      <c r="T30" s="15"/>
    </row>
    <row r="31" spans="1:20" x14ac:dyDescent="0.25">
      <c r="A31" s="16">
        <v>42408</v>
      </c>
      <c r="B31" s="12">
        <v>21</v>
      </c>
      <c r="C31" s="12" t="s">
        <v>56</v>
      </c>
      <c r="D31" s="13">
        <v>0.26111111111111113</v>
      </c>
      <c r="E31" s="13">
        <v>0.3520833333333333</v>
      </c>
      <c r="F31" s="12" t="s">
        <v>123</v>
      </c>
      <c r="G31" s="12" t="s">
        <v>223</v>
      </c>
      <c r="H31" s="12" t="s">
        <v>224</v>
      </c>
      <c r="I31" s="12">
        <v>1</v>
      </c>
      <c r="J31" s="12">
        <v>2</v>
      </c>
      <c r="K31" s="12">
        <v>5</v>
      </c>
      <c r="L31" s="12"/>
      <c r="M31" s="12">
        <v>8</v>
      </c>
      <c r="N31" s="12" t="s">
        <v>60</v>
      </c>
      <c r="O31" s="12"/>
      <c r="P31" s="12"/>
      <c r="Q31" s="15"/>
      <c r="R31" s="12"/>
      <c r="S31" s="12"/>
      <c r="T31" s="15"/>
    </row>
    <row r="32" spans="1:20" x14ac:dyDescent="0.25">
      <c r="A32" s="16">
        <v>42409</v>
      </c>
      <c r="B32" s="12">
        <v>22</v>
      </c>
      <c r="C32" s="12" t="s">
        <v>56</v>
      </c>
      <c r="D32" s="13">
        <v>0.26666666666666666</v>
      </c>
      <c r="E32" s="13">
        <v>0.36388888888888887</v>
      </c>
      <c r="F32" s="12" t="s">
        <v>231</v>
      </c>
      <c r="G32" s="12" t="s">
        <v>232</v>
      </c>
      <c r="H32" s="12" t="s">
        <v>233</v>
      </c>
      <c r="I32" s="12"/>
      <c r="J32" s="12">
        <v>4</v>
      </c>
      <c r="K32" s="12">
        <v>2</v>
      </c>
      <c r="L32" s="12"/>
      <c r="M32" s="12">
        <v>6</v>
      </c>
      <c r="N32" s="12" t="s">
        <v>60</v>
      </c>
      <c r="O32" s="12"/>
      <c r="P32" s="12"/>
      <c r="R32" s="12"/>
      <c r="S32" s="12"/>
      <c r="T32" s="15"/>
    </row>
    <row r="33" spans="1:20" x14ac:dyDescent="0.25">
      <c r="A33" s="16">
        <v>42409</v>
      </c>
      <c r="B33" s="12">
        <v>23</v>
      </c>
      <c r="C33" s="12" t="s">
        <v>56</v>
      </c>
      <c r="D33" s="13">
        <v>0.50972222222222219</v>
      </c>
      <c r="E33" s="13">
        <v>0.60902777777777783</v>
      </c>
      <c r="F33" s="12" t="s">
        <v>119</v>
      </c>
      <c r="G33" s="12" t="s">
        <v>234</v>
      </c>
      <c r="H33" s="12" t="s">
        <v>235</v>
      </c>
      <c r="I33" s="12"/>
      <c r="J33" s="12">
        <v>2</v>
      </c>
      <c r="K33" s="12">
        <v>4</v>
      </c>
      <c r="L33" s="12"/>
      <c r="M33" s="12">
        <v>6</v>
      </c>
      <c r="N33" s="12" t="s">
        <v>60</v>
      </c>
      <c r="O33" s="19"/>
      <c r="P33" s="12"/>
      <c r="R33" s="12"/>
      <c r="S33" s="12"/>
      <c r="T33" s="15"/>
    </row>
    <row r="34" spans="1:20" x14ac:dyDescent="0.25">
      <c r="A34" s="16">
        <v>42410</v>
      </c>
      <c r="B34" s="12">
        <v>24</v>
      </c>
      <c r="C34" s="12" t="s">
        <v>56</v>
      </c>
      <c r="D34" s="13">
        <v>0.2673611111111111</v>
      </c>
      <c r="E34" s="13">
        <v>0.38750000000000001</v>
      </c>
      <c r="F34" s="12" t="s">
        <v>144</v>
      </c>
      <c r="G34" s="12" t="s">
        <v>236</v>
      </c>
      <c r="H34" s="12" t="s">
        <v>237</v>
      </c>
      <c r="I34" s="12"/>
      <c r="J34" s="12">
        <v>8</v>
      </c>
      <c r="K34" s="12">
        <v>7</v>
      </c>
      <c r="L34" s="12"/>
      <c r="M34" s="12">
        <v>15</v>
      </c>
      <c r="N34" s="12" t="s">
        <v>60</v>
      </c>
      <c r="O34" s="19"/>
      <c r="P34" s="12"/>
      <c r="R34" s="12"/>
      <c r="S34" s="12"/>
      <c r="T34" s="15"/>
    </row>
    <row r="35" spans="1:20" x14ac:dyDescent="0.25">
      <c r="A35" s="16">
        <v>42411</v>
      </c>
      <c r="B35" s="12"/>
      <c r="C35" s="12"/>
      <c r="D35" s="13">
        <v>0.36458333333333331</v>
      </c>
      <c r="E35" s="13">
        <v>0.47916666666666669</v>
      </c>
      <c r="F35" s="12" t="s">
        <v>246</v>
      </c>
      <c r="G35" s="12" t="s">
        <v>247</v>
      </c>
      <c r="H35" s="12" t="s">
        <v>248</v>
      </c>
      <c r="I35" s="12"/>
      <c r="J35" s="12"/>
      <c r="K35" s="12"/>
      <c r="L35" s="12"/>
      <c r="M35" s="12"/>
      <c r="N35" s="12"/>
      <c r="O35" s="12" t="s">
        <v>249</v>
      </c>
      <c r="P35" s="12" t="s">
        <v>250</v>
      </c>
      <c r="R35" s="12"/>
      <c r="S35" s="12"/>
      <c r="T35" s="15"/>
    </row>
    <row r="36" spans="1:20" x14ac:dyDescent="0.25">
      <c r="A36" s="16">
        <v>42411</v>
      </c>
      <c r="B36" s="12"/>
      <c r="C36" s="12"/>
      <c r="D36" s="13">
        <v>0.5</v>
      </c>
      <c r="E36" s="13"/>
      <c r="F36" s="12"/>
      <c r="G36" s="12" t="s">
        <v>251</v>
      </c>
      <c r="H36" s="12" t="s">
        <v>252</v>
      </c>
      <c r="I36" s="12"/>
      <c r="J36" s="12"/>
      <c r="K36" s="12"/>
      <c r="L36" s="12"/>
      <c r="M36" s="12"/>
      <c r="N36" s="12"/>
      <c r="O36" s="19"/>
      <c r="P36" s="12" t="s">
        <v>116</v>
      </c>
      <c r="R36" s="12"/>
      <c r="S36" s="12"/>
      <c r="T36" s="15"/>
    </row>
    <row r="37" spans="1:20" x14ac:dyDescent="0.25">
      <c r="A37" s="16">
        <v>42412</v>
      </c>
      <c r="B37" s="12">
        <v>25</v>
      </c>
      <c r="C37" s="12" t="s">
        <v>56</v>
      </c>
      <c r="D37" s="13">
        <v>0.27430555555555552</v>
      </c>
      <c r="E37" s="13">
        <v>0.3972222222222222</v>
      </c>
      <c r="F37" s="12" t="s">
        <v>141</v>
      </c>
      <c r="G37" s="12" t="s">
        <v>253</v>
      </c>
      <c r="H37" s="12" t="s">
        <v>254</v>
      </c>
      <c r="I37" s="12">
        <v>1</v>
      </c>
      <c r="J37" s="12">
        <v>9</v>
      </c>
      <c r="K37" s="12">
        <v>10</v>
      </c>
      <c r="L37" s="12"/>
      <c r="M37" s="12">
        <v>20</v>
      </c>
      <c r="N37" s="12" t="s">
        <v>60</v>
      </c>
      <c r="O37" s="12"/>
      <c r="P37" s="12"/>
      <c r="R37" s="12"/>
      <c r="S37" s="12"/>
      <c r="T37" s="15"/>
    </row>
    <row r="38" spans="1:20" x14ac:dyDescent="0.25">
      <c r="A38" s="16">
        <v>42412</v>
      </c>
      <c r="B38" s="12">
        <v>26</v>
      </c>
      <c r="C38" s="12" t="s">
        <v>56</v>
      </c>
      <c r="D38" s="13">
        <v>0.48333333333333334</v>
      </c>
      <c r="E38" s="13">
        <v>0.59027777777777779</v>
      </c>
      <c r="F38" s="12" t="s">
        <v>139</v>
      </c>
      <c r="G38" s="12" t="s">
        <v>255</v>
      </c>
      <c r="H38" s="12" t="s">
        <v>256</v>
      </c>
      <c r="I38" s="12"/>
      <c r="J38" s="12">
        <v>4</v>
      </c>
      <c r="K38" s="12">
        <v>6</v>
      </c>
      <c r="L38" s="12"/>
      <c r="M38" s="12">
        <v>10</v>
      </c>
      <c r="N38" s="12" t="s">
        <v>60</v>
      </c>
      <c r="O38" s="12"/>
      <c r="P38" s="12"/>
      <c r="R38" s="12"/>
      <c r="S38" s="12"/>
      <c r="T38" s="15"/>
    </row>
    <row r="39" spans="1:20" x14ac:dyDescent="0.25">
      <c r="A39" s="16">
        <v>42413</v>
      </c>
      <c r="B39" s="12">
        <v>27</v>
      </c>
      <c r="C39" s="12" t="s">
        <v>56</v>
      </c>
      <c r="D39" s="13">
        <v>0.27430555555555552</v>
      </c>
      <c r="E39" s="13">
        <v>0.41805555555555557</v>
      </c>
      <c r="F39" s="12" t="s">
        <v>257</v>
      </c>
      <c r="G39" s="12" t="s">
        <v>258</v>
      </c>
      <c r="H39" s="12" t="s">
        <v>259</v>
      </c>
      <c r="I39" s="12"/>
      <c r="J39" s="12">
        <v>2</v>
      </c>
      <c r="K39" s="12">
        <v>8</v>
      </c>
      <c r="L39" s="12"/>
      <c r="M39" s="12">
        <v>10</v>
      </c>
      <c r="N39" s="12" t="s">
        <v>60</v>
      </c>
      <c r="O39" s="20"/>
      <c r="P39" s="12"/>
      <c r="R39" s="12"/>
      <c r="S39" s="12"/>
      <c r="T39" s="15"/>
    </row>
    <row r="40" spans="1:20" x14ac:dyDescent="0.25">
      <c r="A40" s="16">
        <v>42413</v>
      </c>
      <c r="B40" s="12">
        <v>28</v>
      </c>
      <c r="C40" s="12" t="s">
        <v>56</v>
      </c>
      <c r="D40" s="13">
        <v>0.55555555555555558</v>
      </c>
      <c r="E40" s="13">
        <v>0.66111111111111109</v>
      </c>
      <c r="F40" s="12" t="s">
        <v>265</v>
      </c>
      <c r="G40" s="12" t="s">
        <v>266</v>
      </c>
      <c r="H40" s="12" t="s">
        <v>267</v>
      </c>
      <c r="I40" s="12"/>
      <c r="J40" s="12">
        <v>2</v>
      </c>
      <c r="K40" s="12">
        <v>3</v>
      </c>
      <c r="L40" s="12"/>
      <c r="M40" s="12">
        <v>5</v>
      </c>
      <c r="N40" s="12" t="s">
        <v>60</v>
      </c>
      <c r="O40" s="12"/>
      <c r="P40" s="12"/>
      <c r="R40" s="12"/>
      <c r="S40" s="12"/>
      <c r="T40" s="15"/>
    </row>
    <row r="41" spans="1:20" x14ac:dyDescent="0.25">
      <c r="A41" s="16">
        <v>42414</v>
      </c>
      <c r="B41" s="12">
        <v>29</v>
      </c>
      <c r="C41" s="12" t="s">
        <v>56</v>
      </c>
      <c r="D41" s="13">
        <v>0.27499999999999997</v>
      </c>
      <c r="E41" s="13">
        <v>0.3756944444444445</v>
      </c>
      <c r="F41" s="12" t="s">
        <v>127</v>
      </c>
      <c r="G41" s="12" t="s">
        <v>126</v>
      </c>
      <c r="H41" s="12" t="s">
        <v>268</v>
      </c>
      <c r="I41" s="12"/>
      <c r="J41" s="12">
        <v>4</v>
      </c>
      <c r="K41" s="12">
        <v>6</v>
      </c>
      <c r="L41" s="12"/>
      <c r="M41" s="12">
        <v>10</v>
      </c>
      <c r="N41" s="12" t="s">
        <v>60</v>
      </c>
      <c r="O41" s="12"/>
      <c r="P41" s="12"/>
      <c r="R41" s="12"/>
      <c r="S41" s="12"/>
      <c r="T41" s="15"/>
    </row>
    <row r="42" spans="1:20" x14ac:dyDescent="0.25">
      <c r="A42" s="16">
        <v>42415</v>
      </c>
      <c r="B42" s="12">
        <v>30</v>
      </c>
      <c r="C42" s="12" t="s">
        <v>56</v>
      </c>
      <c r="D42" s="13">
        <v>0.27430555555555552</v>
      </c>
      <c r="E42" s="13">
        <v>0.37291666666666662</v>
      </c>
      <c r="F42" s="12" t="s">
        <v>269</v>
      </c>
      <c r="G42" s="12" t="s">
        <v>270</v>
      </c>
      <c r="H42" s="12" t="s">
        <v>271</v>
      </c>
      <c r="I42" s="12"/>
      <c r="J42" s="12">
        <v>2</v>
      </c>
      <c r="K42" s="12">
        <v>8</v>
      </c>
      <c r="L42" s="12"/>
      <c r="M42" s="12">
        <v>10</v>
      </c>
      <c r="N42" s="12" t="s">
        <v>60</v>
      </c>
      <c r="O42" s="12"/>
      <c r="P42" s="12"/>
      <c r="R42" s="12"/>
      <c r="S42" s="12"/>
      <c r="T42" s="15"/>
    </row>
    <row r="43" spans="1:20" x14ac:dyDescent="0.25">
      <c r="A43" s="16">
        <v>42415</v>
      </c>
      <c r="B43" s="12">
        <v>31</v>
      </c>
      <c r="C43" s="12" t="s">
        <v>56</v>
      </c>
      <c r="D43" s="13">
        <v>0.47986111111111113</v>
      </c>
      <c r="E43" s="13">
        <v>0.58402777777777781</v>
      </c>
      <c r="F43" s="12" t="s">
        <v>174</v>
      </c>
      <c r="G43" s="12" t="s">
        <v>278</v>
      </c>
      <c r="H43" s="12" t="s">
        <v>279</v>
      </c>
      <c r="I43" s="12"/>
      <c r="J43" s="12"/>
      <c r="K43" s="12">
        <v>5</v>
      </c>
      <c r="L43" s="12"/>
      <c r="M43" s="12">
        <v>5</v>
      </c>
      <c r="N43" s="12" t="s">
        <v>60</v>
      </c>
      <c r="O43" s="12"/>
      <c r="P43" s="12"/>
      <c r="R43" s="12"/>
      <c r="S43" s="12"/>
      <c r="T43" s="15"/>
    </row>
    <row r="44" spans="1:20" x14ac:dyDescent="0.25">
      <c r="A44" s="16">
        <v>42416</v>
      </c>
      <c r="B44" s="12">
        <v>32</v>
      </c>
      <c r="C44" s="12" t="s">
        <v>56</v>
      </c>
      <c r="D44" s="13">
        <v>0.27708333333333335</v>
      </c>
      <c r="E44" s="13">
        <v>0.4368055555555555</v>
      </c>
      <c r="F44" s="12" t="s">
        <v>280</v>
      </c>
      <c r="G44" s="12" t="s">
        <v>281</v>
      </c>
      <c r="H44" s="12" t="s">
        <v>282</v>
      </c>
      <c r="I44" s="12"/>
      <c r="J44" s="12">
        <v>7</v>
      </c>
      <c r="K44" s="12">
        <v>13</v>
      </c>
      <c r="L44" s="12"/>
      <c r="M44" s="12">
        <v>20</v>
      </c>
      <c r="N44" s="12" t="s">
        <v>60</v>
      </c>
      <c r="O44" s="12"/>
      <c r="P44" s="12"/>
      <c r="R44" s="12"/>
      <c r="S44" s="12"/>
      <c r="T44" s="15"/>
    </row>
    <row r="45" spans="1:20" x14ac:dyDescent="0.25">
      <c r="A45" s="16">
        <v>42417</v>
      </c>
      <c r="B45" s="12">
        <v>33</v>
      </c>
      <c r="C45" s="12" t="s">
        <v>56</v>
      </c>
      <c r="D45" s="13">
        <v>0.29166666666666669</v>
      </c>
      <c r="E45" s="13">
        <v>0.41805555555555557</v>
      </c>
      <c r="F45" s="12" t="s">
        <v>284</v>
      </c>
      <c r="G45" s="12" t="s">
        <v>285</v>
      </c>
      <c r="H45" s="12" t="s">
        <v>286</v>
      </c>
      <c r="I45" s="12"/>
      <c r="J45" s="12">
        <v>10</v>
      </c>
      <c r="K45" s="12">
        <v>20</v>
      </c>
      <c r="L45" s="12"/>
      <c r="M45" s="12">
        <v>30</v>
      </c>
      <c r="N45" s="12" t="s">
        <v>60</v>
      </c>
      <c r="O45" s="12"/>
      <c r="P45" s="12"/>
      <c r="R45" s="15"/>
      <c r="S45" s="15"/>
      <c r="T45" s="15"/>
    </row>
    <row r="46" spans="1:20" x14ac:dyDescent="0.25">
      <c r="A46" s="16">
        <v>42418</v>
      </c>
      <c r="B46" s="12">
        <v>34</v>
      </c>
      <c r="C46" s="12" t="s">
        <v>56</v>
      </c>
      <c r="D46" s="13">
        <v>0.27916666666666667</v>
      </c>
      <c r="E46" s="13">
        <v>0.38125000000000003</v>
      </c>
      <c r="F46" s="12" t="s">
        <v>288</v>
      </c>
      <c r="G46" s="12" t="s">
        <v>289</v>
      </c>
      <c r="H46" s="12" t="s">
        <v>290</v>
      </c>
      <c r="I46" s="12"/>
      <c r="J46" s="12">
        <v>3</v>
      </c>
      <c r="K46" s="12">
        <v>17</v>
      </c>
      <c r="L46" s="12"/>
      <c r="M46" s="12">
        <v>20</v>
      </c>
      <c r="N46" s="12" t="s">
        <v>60</v>
      </c>
      <c r="O46" s="12"/>
      <c r="P46" s="12"/>
      <c r="Q46" s="12"/>
      <c r="R46" s="15"/>
      <c r="S46" s="15"/>
      <c r="T46" s="15"/>
    </row>
    <row r="47" spans="1:20" x14ac:dyDescent="0.25">
      <c r="A47" s="16">
        <v>42418</v>
      </c>
      <c r="B47" s="12">
        <v>35</v>
      </c>
      <c r="C47" s="12" t="s">
        <v>56</v>
      </c>
      <c r="D47" s="13">
        <v>0.42777777777777781</v>
      </c>
      <c r="E47" s="13">
        <v>0.54375000000000007</v>
      </c>
      <c r="F47" s="12" t="s">
        <v>291</v>
      </c>
      <c r="G47" s="12" t="s">
        <v>292</v>
      </c>
      <c r="H47" s="12" t="s">
        <v>293</v>
      </c>
      <c r="I47" s="12"/>
      <c r="J47" s="12"/>
      <c r="K47" s="12">
        <v>10</v>
      </c>
      <c r="L47" s="12"/>
      <c r="M47" s="12">
        <v>10</v>
      </c>
      <c r="N47" s="12" t="s">
        <v>60</v>
      </c>
      <c r="O47" s="12"/>
      <c r="P47" s="12"/>
      <c r="Q47" s="12"/>
      <c r="R47" s="15"/>
      <c r="S47" s="15"/>
      <c r="T47" s="15"/>
    </row>
    <row r="48" spans="1:20" x14ac:dyDescent="0.25">
      <c r="A48" s="16">
        <v>42419</v>
      </c>
      <c r="B48" s="12">
        <v>36</v>
      </c>
      <c r="C48" s="12" t="s">
        <v>56</v>
      </c>
      <c r="D48" s="13">
        <v>0.28055555555555556</v>
      </c>
      <c r="E48" s="13">
        <v>0.39374999999999999</v>
      </c>
      <c r="F48" s="12" t="s">
        <v>294</v>
      </c>
      <c r="G48" s="12" t="s">
        <v>121</v>
      </c>
      <c r="H48" s="12" t="s">
        <v>295</v>
      </c>
      <c r="I48" s="12"/>
      <c r="J48" s="12">
        <v>5</v>
      </c>
      <c r="K48" s="12">
        <v>35</v>
      </c>
      <c r="L48" s="12"/>
      <c r="M48" s="12">
        <v>40</v>
      </c>
      <c r="N48" s="12" t="s">
        <v>60</v>
      </c>
      <c r="O48" s="12"/>
      <c r="P48" s="12"/>
      <c r="Q48" s="12"/>
      <c r="R48" s="15"/>
      <c r="S48" s="15"/>
      <c r="T48" s="15"/>
    </row>
    <row r="49" spans="1:20" x14ac:dyDescent="0.25">
      <c r="A49" s="16">
        <v>42419</v>
      </c>
      <c r="B49" s="12">
        <v>37</v>
      </c>
      <c r="C49" s="12" t="s">
        <v>56</v>
      </c>
      <c r="D49" s="13">
        <v>0.49374999999999997</v>
      </c>
      <c r="E49" s="13">
        <v>0.59236111111111112</v>
      </c>
      <c r="F49" s="12" t="s">
        <v>284</v>
      </c>
      <c r="G49" s="12" t="s">
        <v>299</v>
      </c>
      <c r="H49" s="12" t="s">
        <v>303</v>
      </c>
      <c r="I49" s="12"/>
      <c r="J49" s="12"/>
      <c r="K49" s="12">
        <v>10</v>
      </c>
      <c r="L49" s="12"/>
      <c r="M49" s="12">
        <v>10</v>
      </c>
      <c r="N49" s="12" t="s">
        <v>60</v>
      </c>
      <c r="O49" s="12"/>
      <c r="P49" s="12"/>
      <c r="Q49" s="12"/>
      <c r="R49" s="15"/>
      <c r="S49" s="15"/>
      <c r="T49" s="15"/>
    </row>
    <row r="50" spans="1:20" x14ac:dyDescent="0.25">
      <c r="A50" s="16">
        <v>42420</v>
      </c>
      <c r="B50" s="12">
        <v>38</v>
      </c>
      <c r="C50" s="12" t="s">
        <v>56</v>
      </c>
      <c r="D50" s="13">
        <v>0.29236111111111113</v>
      </c>
      <c r="E50" s="13">
        <v>0.41736111111111113</v>
      </c>
      <c r="F50" s="12" t="s">
        <v>300</v>
      </c>
      <c r="G50" s="12" t="s">
        <v>301</v>
      </c>
      <c r="H50" s="12" t="s">
        <v>302</v>
      </c>
      <c r="I50" s="12"/>
      <c r="J50" s="12"/>
      <c r="K50" s="12">
        <v>10</v>
      </c>
      <c r="L50" s="12"/>
      <c r="M50" s="12">
        <v>10</v>
      </c>
      <c r="N50" s="12" t="s">
        <v>60</v>
      </c>
      <c r="O50" s="12"/>
      <c r="P50" s="12"/>
      <c r="Q50" s="12"/>
      <c r="R50" s="15"/>
      <c r="S50" s="15"/>
      <c r="T50" s="15"/>
    </row>
    <row r="51" spans="1:20" x14ac:dyDescent="0.25">
      <c r="A51" s="16">
        <v>42421</v>
      </c>
      <c r="B51" s="12">
        <v>39</v>
      </c>
      <c r="C51" s="12" t="s">
        <v>56</v>
      </c>
      <c r="D51" s="13">
        <v>0.28541666666666665</v>
      </c>
      <c r="E51" s="13">
        <v>0.70833333333333337</v>
      </c>
      <c r="F51" s="12" t="s">
        <v>307</v>
      </c>
      <c r="G51" s="12" t="s">
        <v>134</v>
      </c>
      <c r="H51" s="12" t="s">
        <v>308</v>
      </c>
      <c r="I51" s="12"/>
      <c r="J51" s="12"/>
      <c r="K51" s="12"/>
      <c r="L51" s="12"/>
      <c r="M51" s="12"/>
      <c r="N51" s="12"/>
      <c r="O51" s="12"/>
      <c r="P51" s="12" t="s">
        <v>194</v>
      </c>
      <c r="Q51" s="12"/>
      <c r="R51" s="15"/>
      <c r="S51" s="15"/>
      <c r="T51" s="15"/>
    </row>
    <row r="52" spans="1:20" x14ac:dyDescent="0.25">
      <c r="A52" s="16">
        <v>42422</v>
      </c>
      <c r="B52" s="12"/>
      <c r="C52" s="12"/>
      <c r="D52" s="13">
        <v>0.5</v>
      </c>
      <c r="E52" s="13"/>
      <c r="F52" s="12"/>
      <c r="G52" s="12" t="s">
        <v>309</v>
      </c>
      <c r="H52" s="12" t="s">
        <v>310</v>
      </c>
      <c r="I52" s="12"/>
      <c r="J52" s="12"/>
      <c r="K52" s="12"/>
      <c r="L52" s="12"/>
      <c r="M52" s="12"/>
      <c r="N52" s="12"/>
      <c r="O52" s="12"/>
      <c r="P52" s="12" t="s">
        <v>319</v>
      </c>
      <c r="Q52" s="12"/>
      <c r="R52" s="15"/>
      <c r="S52" s="15"/>
      <c r="T52" s="15"/>
    </row>
    <row r="53" spans="1:20" x14ac:dyDescent="0.25">
      <c r="A53" s="16">
        <v>42423</v>
      </c>
      <c r="B53" s="12"/>
      <c r="C53" s="12"/>
      <c r="D53" s="13">
        <v>0.5</v>
      </c>
      <c r="E53" s="13"/>
      <c r="F53" s="12"/>
      <c r="G53" s="12" t="s">
        <v>311</v>
      </c>
      <c r="H53" s="12" t="s">
        <v>312</v>
      </c>
      <c r="I53" s="12"/>
      <c r="J53" s="12"/>
      <c r="K53" s="12"/>
      <c r="L53" s="12"/>
      <c r="M53" s="12"/>
      <c r="N53" s="12"/>
      <c r="O53" s="12"/>
      <c r="P53" s="12" t="s">
        <v>319</v>
      </c>
      <c r="Q53" s="12"/>
      <c r="R53" s="15"/>
      <c r="S53" s="15"/>
      <c r="T53" s="15"/>
    </row>
    <row r="54" spans="1:20" x14ac:dyDescent="0.25">
      <c r="A54" s="16">
        <v>42424</v>
      </c>
      <c r="B54" s="12"/>
      <c r="C54" s="12"/>
      <c r="D54" s="13">
        <v>0.5</v>
      </c>
      <c r="E54" s="13"/>
      <c r="F54" s="12"/>
      <c r="G54" s="12" t="s">
        <v>313</v>
      </c>
      <c r="H54" s="12" t="s">
        <v>314</v>
      </c>
      <c r="I54" s="12"/>
      <c r="J54" s="12"/>
      <c r="K54" s="12"/>
      <c r="L54" s="12"/>
      <c r="M54" s="12"/>
      <c r="N54" s="12"/>
      <c r="O54" s="12"/>
      <c r="P54" s="12" t="s">
        <v>319</v>
      </c>
      <c r="Q54" s="12"/>
      <c r="R54" s="15"/>
      <c r="S54" s="15"/>
      <c r="T54" s="15"/>
    </row>
    <row r="55" spans="1:20" x14ac:dyDescent="0.25">
      <c r="A55" s="16">
        <v>42425</v>
      </c>
      <c r="B55" s="12"/>
      <c r="C55" s="12"/>
      <c r="D55" s="13">
        <v>0.5</v>
      </c>
      <c r="E55" s="13"/>
      <c r="F55" s="12"/>
      <c r="G55" s="12" t="s">
        <v>315</v>
      </c>
      <c r="H55" s="12" t="s">
        <v>316</v>
      </c>
      <c r="I55" s="12"/>
      <c r="J55" s="12"/>
      <c r="K55" s="12"/>
      <c r="L55" s="12"/>
      <c r="M55" s="12"/>
      <c r="N55" s="12"/>
      <c r="O55" s="12"/>
      <c r="P55" s="12" t="s">
        <v>319</v>
      </c>
      <c r="Q55" s="12"/>
      <c r="R55" s="15"/>
      <c r="S55" s="15"/>
      <c r="T55" s="15"/>
    </row>
    <row r="56" spans="1:20" x14ac:dyDescent="0.25">
      <c r="A56" s="16">
        <v>42426</v>
      </c>
      <c r="B56" s="12">
        <v>40</v>
      </c>
      <c r="C56" s="12" t="s">
        <v>56</v>
      </c>
      <c r="D56" s="13">
        <v>0.46319444444444446</v>
      </c>
      <c r="E56" s="13">
        <v>0.5854166666666667</v>
      </c>
      <c r="F56" s="12" t="s">
        <v>198</v>
      </c>
      <c r="G56" s="12" t="s">
        <v>317</v>
      </c>
      <c r="H56" s="12" t="s">
        <v>318</v>
      </c>
      <c r="I56" s="12"/>
      <c r="J56" s="12"/>
      <c r="K56" s="12">
        <v>40</v>
      </c>
      <c r="L56" s="12"/>
      <c r="M56" s="12">
        <v>40</v>
      </c>
      <c r="N56" s="12" t="s">
        <v>60</v>
      </c>
      <c r="O56" s="12"/>
      <c r="P56" s="12"/>
      <c r="Q56" s="12"/>
      <c r="R56" s="15"/>
      <c r="S56" s="15"/>
      <c r="T56" s="15"/>
    </row>
    <row r="57" spans="1:20" x14ac:dyDescent="0.25">
      <c r="A57" s="16">
        <v>42427</v>
      </c>
      <c r="B57" s="12">
        <v>41</v>
      </c>
      <c r="C57" s="12" t="s">
        <v>56</v>
      </c>
      <c r="D57" s="13">
        <v>0.27152777777777776</v>
      </c>
      <c r="E57" s="13">
        <v>0.3756944444444445</v>
      </c>
      <c r="F57" s="12" t="s">
        <v>174</v>
      </c>
      <c r="G57" s="12" t="s">
        <v>210</v>
      </c>
      <c r="H57" s="12" t="s">
        <v>320</v>
      </c>
      <c r="I57" s="12"/>
      <c r="J57" s="12"/>
      <c r="K57" s="12">
        <v>25</v>
      </c>
      <c r="L57" s="12"/>
      <c r="M57" s="12">
        <v>25</v>
      </c>
      <c r="N57" s="12" t="s">
        <v>60</v>
      </c>
      <c r="O57" s="12"/>
      <c r="P57" s="12"/>
      <c r="Q57" s="12"/>
      <c r="R57" s="15"/>
      <c r="S57" s="15"/>
      <c r="T57" s="15"/>
    </row>
    <row r="58" spans="1:20" x14ac:dyDescent="0.25">
      <c r="A58" s="16">
        <v>42427</v>
      </c>
      <c r="B58" s="12">
        <v>42</v>
      </c>
      <c r="C58" s="12" t="s">
        <v>56</v>
      </c>
      <c r="D58" s="13">
        <v>0.50555555555555554</v>
      </c>
      <c r="E58" s="13">
        <v>0.60138888888888886</v>
      </c>
      <c r="F58" s="12" t="s">
        <v>321</v>
      </c>
      <c r="G58" s="12" t="s">
        <v>322</v>
      </c>
      <c r="H58" s="12" t="s">
        <v>323</v>
      </c>
      <c r="I58" s="12"/>
      <c r="J58" s="12"/>
      <c r="K58" s="12">
        <v>25</v>
      </c>
      <c r="L58" s="12"/>
      <c r="M58" s="12">
        <v>25</v>
      </c>
      <c r="N58" s="12" t="s">
        <v>60</v>
      </c>
      <c r="O58" s="12"/>
      <c r="P58" s="12"/>
      <c r="Q58" s="12"/>
      <c r="R58" s="15"/>
      <c r="S58" s="15"/>
      <c r="T58" s="15"/>
    </row>
    <row r="59" spans="1:20" x14ac:dyDescent="0.25">
      <c r="A59" s="16">
        <v>42428</v>
      </c>
      <c r="B59" s="12">
        <v>43</v>
      </c>
      <c r="C59" s="12" t="s">
        <v>56</v>
      </c>
      <c r="D59" s="13">
        <v>0.32013888888888892</v>
      </c>
      <c r="E59" s="13">
        <v>0.41319444444444442</v>
      </c>
      <c r="F59" s="12" t="s">
        <v>113</v>
      </c>
      <c r="G59" s="12" t="s">
        <v>328</v>
      </c>
      <c r="H59" s="12" t="s">
        <v>329</v>
      </c>
      <c r="I59" s="12"/>
      <c r="J59" s="12"/>
      <c r="K59" s="12">
        <v>10</v>
      </c>
      <c r="L59" s="12"/>
      <c r="M59" s="12">
        <v>10</v>
      </c>
      <c r="N59" s="12" t="s">
        <v>60</v>
      </c>
      <c r="O59" s="12"/>
      <c r="P59" s="12"/>
      <c r="Q59" s="12"/>
      <c r="R59" s="15"/>
      <c r="S59" s="15"/>
      <c r="T59" s="15"/>
    </row>
    <row r="60" spans="1:20" x14ac:dyDescent="0.25">
      <c r="A60" s="16">
        <v>42428</v>
      </c>
      <c r="B60" s="12">
        <v>44</v>
      </c>
      <c r="C60" s="12" t="s">
        <v>56</v>
      </c>
      <c r="D60" s="13">
        <v>0.42083333333333334</v>
      </c>
      <c r="E60" s="13">
        <v>0.51527777777777783</v>
      </c>
      <c r="F60" s="12" t="s">
        <v>125</v>
      </c>
      <c r="G60" s="12" t="s">
        <v>328</v>
      </c>
      <c r="H60" s="12" t="s">
        <v>330</v>
      </c>
      <c r="I60" s="12"/>
      <c r="J60" s="12"/>
      <c r="K60" s="12">
        <v>5</v>
      </c>
      <c r="L60" s="12"/>
      <c r="M60" s="12">
        <v>5</v>
      </c>
      <c r="N60" s="12" t="s">
        <v>60</v>
      </c>
      <c r="O60" s="12"/>
      <c r="P60" s="12"/>
      <c r="Q60" s="12"/>
      <c r="R60" s="15"/>
      <c r="S60" s="15"/>
      <c r="T60" s="15"/>
    </row>
    <row r="61" spans="1:20" x14ac:dyDescent="0.25">
      <c r="A61" s="16">
        <v>42429</v>
      </c>
      <c r="B61" s="12"/>
      <c r="C61" s="12"/>
      <c r="D61" s="13">
        <v>0.5</v>
      </c>
      <c r="E61" s="13"/>
      <c r="F61" s="12"/>
      <c r="G61" s="12" t="s">
        <v>331</v>
      </c>
      <c r="H61" s="12" t="s">
        <v>208</v>
      </c>
      <c r="I61" s="12"/>
      <c r="J61" s="12"/>
      <c r="K61" s="12"/>
      <c r="L61" s="12"/>
      <c r="M61" s="12"/>
      <c r="N61" s="12"/>
      <c r="O61" s="12"/>
      <c r="P61" s="12" t="s">
        <v>332</v>
      </c>
      <c r="Q61" s="12"/>
      <c r="R61" s="15"/>
      <c r="S61" s="15"/>
      <c r="T61" s="15"/>
    </row>
    <row r="62" spans="1:20" x14ac:dyDescent="0.25">
      <c r="A62" s="16">
        <v>42430</v>
      </c>
      <c r="B62" s="12">
        <v>45</v>
      </c>
      <c r="C62" s="12" t="s">
        <v>56</v>
      </c>
      <c r="D62" s="13">
        <v>0.3034722222222222</v>
      </c>
      <c r="E62" s="13">
        <v>0.41388888888888892</v>
      </c>
      <c r="F62" s="12" t="s">
        <v>333</v>
      </c>
      <c r="G62" s="12" t="s">
        <v>334</v>
      </c>
      <c r="H62" s="12" t="s">
        <v>335</v>
      </c>
      <c r="I62" s="12"/>
      <c r="J62" s="12"/>
      <c r="K62" s="12">
        <v>5</v>
      </c>
      <c r="L62" s="12"/>
      <c r="M62" s="12">
        <v>5</v>
      </c>
      <c r="N62" s="12" t="s">
        <v>60</v>
      </c>
      <c r="O62" s="12"/>
      <c r="P62" s="12"/>
      <c r="Q62" s="12"/>
      <c r="R62" s="15"/>
      <c r="S62" s="15"/>
      <c r="T62" s="15"/>
    </row>
    <row r="63" spans="1:20" x14ac:dyDescent="0.25">
      <c r="A63" s="16">
        <v>42431</v>
      </c>
      <c r="B63" s="12">
        <v>46</v>
      </c>
      <c r="C63" s="12" t="s">
        <v>56</v>
      </c>
      <c r="D63" s="13">
        <v>0.30069444444444443</v>
      </c>
      <c r="E63" s="13">
        <v>0.41319444444444442</v>
      </c>
      <c r="F63" s="12" t="s">
        <v>111</v>
      </c>
      <c r="G63" s="12" t="s">
        <v>339</v>
      </c>
      <c r="H63" s="12" t="s">
        <v>340</v>
      </c>
      <c r="I63" s="12"/>
      <c r="J63" s="12"/>
      <c r="K63" s="12">
        <v>5</v>
      </c>
      <c r="L63" s="12"/>
      <c r="M63" s="12">
        <v>5</v>
      </c>
      <c r="N63" s="12" t="s">
        <v>60</v>
      </c>
      <c r="O63" s="12"/>
      <c r="P63" s="12"/>
      <c r="Q63" s="12"/>
      <c r="R63" s="15"/>
      <c r="S63" s="15"/>
      <c r="T63" s="15"/>
    </row>
    <row r="64" spans="1:20" x14ac:dyDescent="0.25">
      <c r="A64" s="16">
        <v>42431</v>
      </c>
      <c r="B64" s="12">
        <v>47</v>
      </c>
      <c r="C64" s="12" t="s">
        <v>56</v>
      </c>
      <c r="D64" s="13">
        <v>0.66041666666666665</v>
      </c>
      <c r="E64" s="13">
        <v>0.74791666666666667</v>
      </c>
      <c r="F64" s="12" t="s">
        <v>341</v>
      </c>
      <c r="G64" s="12" t="s">
        <v>342</v>
      </c>
      <c r="H64" s="12" t="s">
        <v>343</v>
      </c>
      <c r="I64" s="12"/>
      <c r="J64" s="12">
        <v>2</v>
      </c>
      <c r="K64" s="12">
        <v>3</v>
      </c>
      <c r="L64" s="12"/>
      <c r="M64" s="12">
        <v>5</v>
      </c>
      <c r="N64" s="12" t="s">
        <v>60</v>
      </c>
      <c r="O64" s="12"/>
      <c r="P64" s="12"/>
      <c r="Q64" s="12"/>
      <c r="R64" s="15"/>
      <c r="S64" s="15"/>
      <c r="T64" s="15"/>
    </row>
    <row r="65" spans="1:20" x14ac:dyDescent="0.25">
      <c r="A65" s="16">
        <v>42432</v>
      </c>
      <c r="B65" s="12">
        <v>48</v>
      </c>
      <c r="C65" s="12" t="s">
        <v>56</v>
      </c>
      <c r="D65" s="13">
        <v>0.30277777777777776</v>
      </c>
      <c r="E65" s="13">
        <v>0.39374999999999999</v>
      </c>
      <c r="F65" s="12" t="s">
        <v>123</v>
      </c>
      <c r="G65" s="12" t="s">
        <v>344</v>
      </c>
      <c r="H65" s="12" t="s">
        <v>345</v>
      </c>
      <c r="I65" s="12"/>
      <c r="J65" s="12"/>
      <c r="K65" s="12">
        <v>10</v>
      </c>
      <c r="L65" s="12"/>
      <c r="M65" s="12">
        <v>10</v>
      </c>
      <c r="N65" s="12" t="s">
        <v>60</v>
      </c>
      <c r="O65" s="12"/>
      <c r="Q65" s="12"/>
      <c r="R65" s="15"/>
      <c r="S65" s="15"/>
      <c r="T65" s="15"/>
    </row>
    <row r="66" spans="1:20" x14ac:dyDescent="0.25">
      <c r="A66" s="16">
        <v>42432</v>
      </c>
      <c r="B66" s="12">
        <v>49</v>
      </c>
      <c r="C66" s="12" t="s">
        <v>56</v>
      </c>
      <c r="D66" s="13">
        <v>0.48125000000000001</v>
      </c>
      <c r="E66" s="13">
        <v>0.58333333333333337</v>
      </c>
      <c r="F66" s="12" t="s">
        <v>288</v>
      </c>
      <c r="G66" s="12" t="s">
        <v>346</v>
      </c>
      <c r="H66" s="12" t="s">
        <v>347</v>
      </c>
      <c r="I66" s="12">
        <v>2</v>
      </c>
      <c r="J66" s="12">
        <v>1</v>
      </c>
      <c r="K66" s="12">
        <v>7</v>
      </c>
      <c r="L66" s="12"/>
      <c r="M66" s="12">
        <v>10</v>
      </c>
      <c r="N66" s="12" t="s">
        <v>60</v>
      </c>
      <c r="O66" s="12"/>
      <c r="Q66" s="12"/>
      <c r="R66" s="15"/>
      <c r="S66" s="15"/>
      <c r="T66" s="15"/>
    </row>
    <row r="67" spans="1:20" x14ac:dyDescent="0.25">
      <c r="A67" s="16">
        <v>42433</v>
      </c>
      <c r="B67" s="12"/>
      <c r="C67" s="12"/>
      <c r="D67" s="13">
        <v>0.5</v>
      </c>
      <c r="E67" s="12"/>
      <c r="F67" s="12"/>
      <c r="G67" s="12" t="s">
        <v>172</v>
      </c>
      <c r="H67" s="12" t="s">
        <v>348</v>
      </c>
      <c r="I67" s="12"/>
      <c r="J67" s="12"/>
      <c r="K67" s="12"/>
      <c r="L67" s="12"/>
      <c r="M67" s="12"/>
      <c r="N67" s="12"/>
      <c r="O67" s="12"/>
      <c r="P67" s="12" t="s">
        <v>349</v>
      </c>
      <c r="Q67" s="12"/>
      <c r="R67" s="15"/>
      <c r="S67" s="15"/>
      <c r="T67" s="15"/>
    </row>
    <row r="68" spans="1:20" x14ac:dyDescent="0.25">
      <c r="A68" s="16">
        <v>42434</v>
      </c>
      <c r="B68" s="12"/>
      <c r="C68" s="12"/>
      <c r="D68" s="13">
        <v>0.5</v>
      </c>
      <c r="E68" s="12"/>
      <c r="F68" s="12"/>
      <c r="G68" s="12" t="s">
        <v>352</v>
      </c>
      <c r="H68" s="12" t="s">
        <v>353</v>
      </c>
      <c r="I68" s="12"/>
      <c r="J68" s="12"/>
      <c r="K68" s="12"/>
      <c r="L68" s="12"/>
      <c r="M68" s="12"/>
      <c r="N68" s="12"/>
      <c r="O68" s="12"/>
      <c r="P68" s="12" t="s">
        <v>349</v>
      </c>
      <c r="Q68" s="12"/>
      <c r="R68" s="15"/>
      <c r="S68" s="15"/>
      <c r="T68" s="15"/>
    </row>
    <row r="69" spans="1:20" x14ac:dyDescent="0.25">
      <c r="A69" s="16">
        <v>42435</v>
      </c>
      <c r="B69" s="12"/>
      <c r="C69" s="12"/>
      <c r="D69" s="13">
        <v>0.5</v>
      </c>
      <c r="E69" s="13"/>
      <c r="F69" s="12"/>
      <c r="G69" s="12" t="s">
        <v>354</v>
      </c>
      <c r="H69" s="12" t="s">
        <v>355</v>
      </c>
      <c r="I69" s="12"/>
      <c r="J69" s="12"/>
      <c r="K69" s="12"/>
      <c r="L69" s="12"/>
      <c r="M69" s="12"/>
      <c r="N69" s="12"/>
      <c r="O69" s="12"/>
      <c r="P69" s="12" t="s">
        <v>349</v>
      </c>
      <c r="Q69" s="12"/>
      <c r="R69" s="15"/>
      <c r="S69" s="15"/>
      <c r="T69" s="15"/>
    </row>
    <row r="70" spans="1:20" x14ac:dyDescent="0.25">
      <c r="A70" s="16">
        <v>42436</v>
      </c>
      <c r="B70" s="12"/>
      <c r="C70" s="12"/>
      <c r="D70" s="13">
        <v>0.5</v>
      </c>
      <c r="E70" s="13"/>
      <c r="F70" s="12"/>
      <c r="G70" s="12" t="s">
        <v>356</v>
      </c>
      <c r="H70" s="12" t="s">
        <v>357</v>
      </c>
      <c r="I70" s="12"/>
      <c r="J70" s="12"/>
      <c r="K70" s="12"/>
      <c r="L70" s="12"/>
      <c r="M70" s="12"/>
      <c r="N70" s="12"/>
      <c r="O70" s="12"/>
      <c r="P70" s="12" t="s">
        <v>349</v>
      </c>
      <c r="Q70" s="12"/>
      <c r="R70" s="15"/>
      <c r="S70" s="15"/>
      <c r="T70" s="15"/>
    </row>
    <row r="71" spans="1:20" x14ac:dyDescent="0.25">
      <c r="A71" s="16">
        <v>42437</v>
      </c>
      <c r="B71" s="12"/>
      <c r="C71" s="12"/>
      <c r="D71" s="13">
        <v>0.28125</v>
      </c>
      <c r="E71" s="13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 t="s">
        <v>358</v>
      </c>
      <c r="Q71" s="12"/>
      <c r="R71" s="15"/>
      <c r="S71" s="15"/>
      <c r="T71" s="15"/>
    </row>
    <row r="72" spans="1:20" ht="15" x14ac:dyDescent="0.25">
      <c r="A72" s="16">
        <v>42437</v>
      </c>
      <c r="B72" s="12"/>
      <c r="C72" s="12"/>
      <c r="D72" s="13"/>
      <c r="E72" s="13">
        <v>0.4375</v>
      </c>
      <c r="F72" s="12"/>
      <c r="G72" s="12"/>
      <c r="H72" s="12"/>
      <c r="I72" s="153"/>
      <c r="J72" s="153"/>
      <c r="K72" s="153"/>
      <c r="L72" s="153"/>
      <c r="M72" s="153"/>
      <c r="N72" s="12"/>
      <c r="O72" s="12"/>
      <c r="P72" s="12" t="s">
        <v>359</v>
      </c>
      <c r="Q72" s="12"/>
      <c r="R72" s="15"/>
      <c r="S72" s="15"/>
      <c r="T72" s="15"/>
    </row>
    <row r="73" spans="1:20" ht="15" x14ac:dyDescent="0.25">
      <c r="A73" s="152" t="s">
        <v>9</v>
      </c>
      <c r="B73" s="12"/>
      <c r="C73" s="12"/>
      <c r="D73" s="13"/>
      <c r="E73" s="13"/>
      <c r="F73" s="12"/>
      <c r="G73" s="12"/>
      <c r="H73" s="12"/>
      <c r="I73" s="159">
        <f>SUM(I10:I72)</f>
        <v>39</v>
      </c>
      <c r="J73" s="159">
        <f>SUM(J10:J72)</f>
        <v>86</v>
      </c>
      <c r="K73" s="159">
        <f>SUM(K10:K72)</f>
        <v>625</v>
      </c>
      <c r="L73" s="159"/>
      <c r="M73" s="159">
        <f>SUM(M10:M72)</f>
        <v>750</v>
      </c>
      <c r="N73" s="12"/>
      <c r="O73" s="12"/>
      <c r="P73" s="15"/>
      <c r="Q73" s="12"/>
      <c r="R73" s="15"/>
      <c r="S73" s="15"/>
      <c r="T73" s="15"/>
    </row>
    <row r="74" spans="1:20" x14ac:dyDescent="0.25">
      <c r="A74" s="16"/>
      <c r="B74" s="12"/>
      <c r="C74" s="12"/>
      <c r="D74" s="13"/>
      <c r="E74" s="13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5"/>
      <c r="Q74" s="12"/>
      <c r="R74" s="15"/>
      <c r="S74" s="15"/>
      <c r="T74" s="15"/>
    </row>
    <row r="75" spans="1:20" x14ac:dyDescent="0.25">
      <c r="A75" s="16"/>
      <c r="B75" s="12"/>
      <c r="C75" s="12"/>
      <c r="D75" s="13"/>
      <c r="E75" s="13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5"/>
      <c r="Q75" s="12"/>
      <c r="R75" s="15"/>
      <c r="S75" s="15"/>
      <c r="T75" s="15"/>
    </row>
    <row r="76" spans="1:20" x14ac:dyDescent="0.25">
      <c r="A76" s="16"/>
      <c r="B76" s="12"/>
      <c r="C76" s="12"/>
      <c r="D76" s="13"/>
      <c r="E76" s="13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5"/>
      <c r="S76" s="15"/>
      <c r="T76" s="15"/>
    </row>
    <row r="77" spans="1:20" x14ac:dyDescent="0.25">
      <c r="A77" s="16"/>
      <c r="B77" s="12"/>
      <c r="C77" s="12"/>
      <c r="D77" s="13"/>
      <c r="E77" s="13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5"/>
      <c r="Q77" s="12"/>
      <c r="R77" s="15"/>
      <c r="S77" s="15"/>
      <c r="T77" s="15"/>
    </row>
    <row r="78" spans="1:20" x14ac:dyDescent="0.25">
      <c r="A78" s="16"/>
      <c r="B78" s="12"/>
      <c r="C78" s="12"/>
      <c r="D78" s="13"/>
      <c r="E78" s="13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5"/>
      <c r="Q78" s="12"/>
      <c r="R78" s="15"/>
      <c r="S78" s="15"/>
      <c r="T78" s="15"/>
    </row>
    <row r="79" spans="1:20" x14ac:dyDescent="0.25">
      <c r="A79" s="16"/>
      <c r="B79" s="12"/>
      <c r="C79" s="12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5"/>
      <c r="S79" s="15"/>
      <c r="T79" s="15"/>
    </row>
    <row r="80" spans="1:20" x14ac:dyDescent="0.25">
      <c r="A80" s="16"/>
      <c r="B80" s="12"/>
      <c r="C80" s="12"/>
      <c r="D80" s="13"/>
      <c r="E80" s="13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5"/>
      <c r="Q80" s="12"/>
      <c r="R80" s="15"/>
      <c r="S80" s="15"/>
      <c r="T80" s="15"/>
    </row>
    <row r="81" spans="1:41" x14ac:dyDescent="0.25">
      <c r="A81" s="11"/>
      <c r="B81" s="12"/>
      <c r="C81" s="12"/>
      <c r="D81" s="13"/>
      <c r="E81" s="13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5"/>
      <c r="S81" s="15"/>
      <c r="T81" s="15"/>
    </row>
    <row r="82" spans="1:41" x14ac:dyDescent="0.25">
      <c r="A82" s="11"/>
      <c r="B82" s="12"/>
      <c r="C82" s="12"/>
      <c r="D82" s="13"/>
      <c r="E82" s="13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5"/>
      <c r="S82" s="15"/>
      <c r="T82" s="15"/>
    </row>
    <row r="83" spans="1:41" x14ac:dyDescent="0.25">
      <c r="A83" s="11"/>
      <c r="B83" s="12"/>
      <c r="C83" s="12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R83" s="15"/>
      <c r="S83" s="15"/>
      <c r="T83" s="15"/>
    </row>
    <row r="84" spans="1:41" x14ac:dyDescent="0.25">
      <c r="A84" s="11"/>
      <c r="B84" s="12"/>
      <c r="C84" s="12"/>
      <c r="D84" s="13"/>
      <c r="E84" s="13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R84" s="15"/>
      <c r="S84" s="15"/>
      <c r="T84" s="15"/>
    </row>
    <row r="85" spans="1:41" x14ac:dyDescent="0.25">
      <c r="A85" s="11"/>
      <c r="B85" s="12"/>
      <c r="C85" s="12"/>
      <c r="D85" s="13"/>
      <c r="E85" s="13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R85" s="15"/>
      <c r="S85" s="15"/>
      <c r="T85" s="15"/>
    </row>
    <row r="86" spans="1:41" x14ac:dyDescent="0.25">
      <c r="A86" s="11"/>
      <c r="B86" s="12"/>
      <c r="C86" s="12"/>
      <c r="D86" s="13"/>
      <c r="E86" s="13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R86" s="15"/>
      <c r="S86" s="15"/>
      <c r="T86" s="15"/>
    </row>
    <row r="87" spans="1:41" x14ac:dyDescent="0.25">
      <c r="A87" s="11"/>
      <c r="B87" s="12"/>
      <c r="C87" s="12"/>
      <c r="D87" s="13"/>
      <c r="E87" s="13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R87" s="15"/>
      <c r="S87" s="15"/>
      <c r="T87" s="15"/>
    </row>
    <row r="88" spans="1:41" x14ac:dyDescent="0.25">
      <c r="A88" s="11"/>
      <c r="B88" s="12"/>
      <c r="C88" s="12"/>
      <c r="D88" s="13"/>
      <c r="E88" s="13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R88" s="15"/>
      <c r="S88" s="15"/>
      <c r="T88" s="15"/>
    </row>
    <row r="89" spans="1:41" x14ac:dyDescent="0.25">
      <c r="A89" s="11"/>
      <c r="B89" s="12"/>
      <c r="C89" s="12"/>
      <c r="D89" s="12"/>
      <c r="E89" s="13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R89" s="15"/>
      <c r="S89" s="15"/>
      <c r="T89" s="15"/>
    </row>
    <row r="90" spans="1:41" x14ac:dyDescent="0.25">
      <c r="A90" s="2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R90" s="15"/>
      <c r="S90" s="15"/>
      <c r="T90" s="15"/>
    </row>
    <row r="91" spans="1:41" x14ac:dyDescent="0.25">
      <c r="A91" s="2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R91" s="15"/>
      <c r="S91" s="15"/>
      <c r="T91" s="15"/>
      <c r="AN91" s="2">
        <f>SUM(AN15:AN90)</f>
        <v>0</v>
      </c>
      <c r="AO91" s="2">
        <f>SUM(AO15:AO90)</f>
        <v>0</v>
      </c>
    </row>
    <row r="92" spans="1:41" x14ac:dyDescent="0.25">
      <c r="A92" s="2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R92" s="15"/>
      <c r="S92" s="15"/>
      <c r="T92" s="15"/>
    </row>
    <row r="93" spans="1:41" x14ac:dyDescent="0.25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R93" s="15"/>
      <c r="S93" s="15"/>
      <c r="T93" s="15"/>
    </row>
    <row r="94" spans="1:41" x14ac:dyDescent="0.25">
      <c r="A94" s="23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R94" s="15"/>
      <c r="S94" s="15"/>
      <c r="T94" s="15"/>
    </row>
    <row r="95" spans="1:41" x14ac:dyDescent="0.2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R95" s="15"/>
      <c r="S95" s="15"/>
      <c r="T95" s="15"/>
    </row>
    <row r="96" spans="1:41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R96" s="15"/>
      <c r="S96" s="15"/>
      <c r="T96" s="15"/>
    </row>
    <row r="97" spans="2:20" x14ac:dyDescent="0.2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R97" s="15"/>
      <c r="S97" s="15"/>
      <c r="T97" s="15"/>
    </row>
    <row r="98" spans="2:20" x14ac:dyDescent="0.25">
      <c r="R98" s="15"/>
      <c r="S98" s="15"/>
      <c r="T98" s="15"/>
    </row>
    <row r="99" spans="2:20" x14ac:dyDescent="0.25">
      <c r="R99" s="15"/>
      <c r="S99" s="15"/>
      <c r="T99" s="15"/>
    </row>
    <row r="100" spans="2:20" x14ac:dyDescent="0.25">
      <c r="R100" s="15"/>
      <c r="S100" s="15"/>
      <c r="T100" s="15"/>
    </row>
    <row r="101" spans="2:20" x14ac:dyDescent="0.25">
      <c r="R101" s="15"/>
      <c r="S101" s="15"/>
      <c r="T101" s="15"/>
    </row>
    <row r="102" spans="2:20" x14ac:dyDescent="0.25">
      <c r="R102" s="15"/>
      <c r="S102" s="15"/>
      <c r="T102" s="15"/>
    </row>
    <row r="103" spans="2:20" x14ac:dyDescent="0.25">
      <c r="R103" s="15"/>
      <c r="S103" s="15"/>
      <c r="T103" s="15"/>
    </row>
    <row r="104" spans="2:20" x14ac:dyDescent="0.25">
      <c r="R104" s="15"/>
      <c r="S104" s="15"/>
      <c r="T104" s="15"/>
    </row>
    <row r="105" spans="2:20" x14ac:dyDescent="0.25">
      <c r="R105" s="15"/>
      <c r="S105" s="15"/>
      <c r="T105" s="15"/>
    </row>
    <row r="106" spans="2:20" x14ac:dyDescent="0.25">
      <c r="R106" s="15"/>
      <c r="S106" s="15"/>
      <c r="T106" s="15"/>
    </row>
    <row r="107" spans="2:20" x14ac:dyDescent="0.25">
      <c r="R107" s="15"/>
      <c r="S107" s="15"/>
      <c r="T107" s="15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"/>
  <sheetViews>
    <sheetView zoomScale="80" zoomScaleNormal="80" workbookViewId="0">
      <pane xSplit="1" ySplit="5" topLeftCell="B6" activePane="bottomRight" state="frozen"/>
      <selection activeCell="AV84" sqref="AV84"/>
      <selection pane="topRight" activeCell="AV84" sqref="AV84"/>
      <selection pane="bottomLeft" activeCell="AV84" sqref="AV84"/>
      <selection pane="bottomRight" activeCell="E3" sqref="E3"/>
    </sheetView>
  </sheetViews>
  <sheetFormatPr defaultColWidth="9.109375" defaultRowHeight="13.8" x14ac:dyDescent="0.25"/>
  <cols>
    <col min="1" max="1" width="12.6640625" style="2" customWidth="1"/>
    <col min="2" max="29" width="9.109375" style="2"/>
    <col min="30" max="30" width="23.88671875" style="2" customWidth="1"/>
    <col min="31" max="16384" width="9.109375" style="2"/>
  </cols>
  <sheetData>
    <row r="1" spans="1:36" ht="18.75" customHeight="1" x14ac:dyDescent="0.25">
      <c r="D1" s="163" t="s">
        <v>62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36" x14ac:dyDescent="0.25">
      <c r="D2" s="4" t="s">
        <v>63</v>
      </c>
      <c r="E2" s="2" t="s">
        <v>364</v>
      </c>
      <c r="L2" s="4" t="s">
        <v>64</v>
      </c>
      <c r="M2" s="24" t="s">
        <v>138</v>
      </c>
    </row>
    <row r="3" spans="1:36" ht="18" customHeight="1" x14ac:dyDescent="0.25"/>
    <row r="4" spans="1:36" ht="24" customHeight="1" x14ac:dyDescent="0.25">
      <c r="A4" s="164" t="s">
        <v>17</v>
      </c>
      <c r="B4" s="161" t="s">
        <v>18</v>
      </c>
      <c r="C4" s="161"/>
      <c r="D4" s="161"/>
      <c r="E4" s="161"/>
      <c r="F4" s="161" t="s">
        <v>19</v>
      </c>
      <c r="G4" s="161"/>
      <c r="H4" s="161"/>
      <c r="I4" s="161"/>
      <c r="J4" s="162" t="s">
        <v>20</v>
      </c>
      <c r="K4" s="162"/>
      <c r="L4" s="162"/>
      <c r="M4" s="162"/>
      <c r="N4" s="162" t="s">
        <v>21</v>
      </c>
      <c r="O4" s="162"/>
      <c r="P4" s="162"/>
      <c r="Q4" s="162"/>
      <c r="R4" s="161" t="s">
        <v>22</v>
      </c>
      <c r="S4" s="161"/>
      <c r="T4" s="161"/>
      <c r="U4" s="161"/>
      <c r="V4" s="161" t="s">
        <v>23</v>
      </c>
      <c r="W4" s="161"/>
      <c r="X4" s="161"/>
      <c r="Y4" s="161"/>
      <c r="Z4" s="161" t="s">
        <v>24</v>
      </c>
      <c r="AA4" s="161"/>
      <c r="AB4" s="161"/>
      <c r="AC4" s="161"/>
      <c r="AD4" s="162" t="s">
        <v>25</v>
      </c>
      <c r="AE4" s="162"/>
      <c r="AF4" s="162"/>
      <c r="AG4" s="162"/>
      <c r="AH4" s="162"/>
    </row>
    <row r="5" spans="1:36" ht="94.8" x14ac:dyDescent="0.25">
      <c r="A5" s="164"/>
      <c r="B5" s="26" t="s">
        <v>29</v>
      </c>
      <c r="C5" s="27" t="s">
        <v>30</v>
      </c>
      <c r="D5" s="27" t="s">
        <v>31</v>
      </c>
      <c r="E5" s="27" t="s">
        <v>32</v>
      </c>
      <c r="F5" s="26" t="s">
        <v>29</v>
      </c>
      <c r="G5" s="27" t="s">
        <v>30</v>
      </c>
      <c r="H5" s="27" t="s">
        <v>31</v>
      </c>
      <c r="I5" s="27" t="s">
        <v>112</v>
      </c>
      <c r="J5" s="26" t="s">
        <v>29</v>
      </c>
      <c r="K5" s="27" t="s">
        <v>30</v>
      </c>
      <c r="L5" s="27" t="s">
        <v>31</v>
      </c>
      <c r="M5" s="27" t="s">
        <v>32</v>
      </c>
      <c r="N5" s="26" t="s">
        <v>29</v>
      </c>
      <c r="O5" s="27" t="s">
        <v>30</v>
      </c>
      <c r="P5" s="27" t="s">
        <v>31</v>
      </c>
      <c r="Q5" s="27" t="s">
        <v>32</v>
      </c>
      <c r="R5" s="26" t="s">
        <v>29</v>
      </c>
      <c r="S5" s="27" t="s">
        <v>30</v>
      </c>
      <c r="T5" s="27" t="s">
        <v>31</v>
      </c>
      <c r="U5" s="27" t="s">
        <v>32</v>
      </c>
      <c r="V5" s="26" t="s">
        <v>23</v>
      </c>
      <c r="W5" s="27" t="s">
        <v>30</v>
      </c>
      <c r="X5" s="27" t="s">
        <v>31</v>
      </c>
      <c r="Y5" s="27" t="s">
        <v>32</v>
      </c>
      <c r="Z5" s="26" t="s">
        <v>29</v>
      </c>
      <c r="AA5" s="27" t="s">
        <v>30</v>
      </c>
      <c r="AB5" s="27" t="s">
        <v>31</v>
      </c>
      <c r="AC5" s="27" t="s">
        <v>32</v>
      </c>
      <c r="AD5" s="28" t="s">
        <v>33</v>
      </c>
      <c r="AE5" s="27" t="s">
        <v>29</v>
      </c>
      <c r="AF5" s="27" t="s">
        <v>30</v>
      </c>
      <c r="AG5" s="27" t="s">
        <v>31</v>
      </c>
      <c r="AH5" s="27" t="s">
        <v>32</v>
      </c>
    </row>
    <row r="6" spans="1:36" x14ac:dyDescent="0.25">
      <c r="A6" s="29">
        <v>42395</v>
      </c>
      <c r="B6" s="12">
        <v>140</v>
      </c>
      <c r="C6" s="12"/>
      <c r="D6" s="12"/>
      <c r="E6" s="12">
        <v>30</v>
      </c>
      <c r="F6" s="12">
        <v>9</v>
      </c>
      <c r="G6" s="12"/>
      <c r="H6" s="12"/>
      <c r="I6" s="12"/>
      <c r="J6" s="12">
        <v>250</v>
      </c>
      <c r="K6" s="12"/>
      <c r="L6" s="12"/>
      <c r="M6" s="12"/>
      <c r="N6" s="12">
        <v>10</v>
      </c>
      <c r="O6" s="12"/>
      <c r="P6" s="12"/>
      <c r="Q6" s="12"/>
      <c r="R6" s="12">
        <v>14</v>
      </c>
      <c r="S6" s="12"/>
      <c r="T6" s="12"/>
      <c r="U6" s="12">
        <v>14</v>
      </c>
      <c r="V6" s="12"/>
      <c r="W6" s="12"/>
      <c r="X6" s="12"/>
      <c r="Y6" s="12"/>
      <c r="Z6" s="12">
        <v>130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x14ac:dyDescent="0.25">
      <c r="A7" s="29">
        <v>42395</v>
      </c>
      <c r="B7" s="12">
        <v>150</v>
      </c>
      <c r="C7" s="12"/>
      <c r="D7" s="12"/>
      <c r="E7" s="12"/>
      <c r="F7" s="12"/>
      <c r="G7" s="12"/>
      <c r="H7" s="12"/>
      <c r="I7" s="12"/>
      <c r="J7" s="12">
        <v>15</v>
      </c>
      <c r="K7" s="12"/>
      <c r="L7" s="12"/>
      <c r="M7" s="12"/>
      <c r="N7" s="12">
        <v>20</v>
      </c>
      <c r="O7" s="12"/>
      <c r="P7" s="12"/>
      <c r="Q7" s="12"/>
      <c r="R7" s="12">
        <v>120</v>
      </c>
      <c r="S7" s="12"/>
      <c r="T7" s="12"/>
      <c r="U7" s="12">
        <v>48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5"/>
      <c r="AJ7" s="12"/>
    </row>
    <row r="8" spans="1:36" x14ac:dyDescent="0.25">
      <c r="A8" s="29">
        <v>42396</v>
      </c>
      <c r="B8" s="12">
        <v>50</v>
      </c>
      <c r="C8" s="12"/>
      <c r="D8" s="12"/>
      <c r="E8" s="12"/>
      <c r="F8" s="12">
        <v>30</v>
      </c>
      <c r="G8" s="12"/>
      <c r="H8" s="12"/>
      <c r="I8" s="12">
        <v>20</v>
      </c>
      <c r="J8" s="12"/>
      <c r="K8" s="12"/>
      <c r="L8" s="12"/>
      <c r="M8" s="12"/>
      <c r="N8" s="12"/>
      <c r="O8" s="12"/>
      <c r="P8" s="12"/>
      <c r="Q8" s="12"/>
      <c r="R8" s="12">
        <v>49</v>
      </c>
      <c r="S8" s="12"/>
      <c r="T8" s="12"/>
      <c r="U8" s="12">
        <v>49</v>
      </c>
      <c r="V8" s="12"/>
      <c r="W8" s="12"/>
      <c r="X8" s="12"/>
      <c r="Y8" s="12"/>
      <c r="Z8" s="12">
        <v>210</v>
      </c>
      <c r="AA8" s="12"/>
      <c r="AB8" s="12"/>
      <c r="AC8" s="12"/>
      <c r="AD8" s="12"/>
      <c r="AE8" s="12"/>
      <c r="AF8" s="12"/>
      <c r="AG8" s="12"/>
      <c r="AH8" s="12"/>
      <c r="AI8" s="15"/>
      <c r="AJ8" s="12"/>
    </row>
    <row r="9" spans="1:36" x14ac:dyDescent="0.25">
      <c r="A9" s="29">
        <v>42396</v>
      </c>
      <c r="B9" s="12">
        <v>90</v>
      </c>
      <c r="C9" s="12"/>
      <c r="D9" s="12"/>
      <c r="E9" s="12">
        <v>20</v>
      </c>
      <c r="F9" s="12"/>
      <c r="G9" s="12"/>
      <c r="H9" s="12"/>
      <c r="I9" s="12"/>
      <c r="J9" s="12">
        <v>150</v>
      </c>
      <c r="K9" s="12"/>
      <c r="L9" s="12"/>
      <c r="M9" s="12">
        <v>20</v>
      </c>
      <c r="N9" s="12">
        <v>10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5"/>
      <c r="AJ9" s="12"/>
    </row>
    <row r="10" spans="1:36" x14ac:dyDescent="0.25">
      <c r="A10" s="30">
        <v>42397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>
        <v>49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5"/>
      <c r="AJ10" s="12"/>
    </row>
    <row r="11" spans="1:36" x14ac:dyDescent="0.25">
      <c r="A11" s="29">
        <v>42398</v>
      </c>
      <c r="B11" s="12">
        <v>54</v>
      </c>
      <c r="C11" s="12"/>
      <c r="D11" s="12"/>
      <c r="E11" s="12"/>
      <c r="F11" s="12"/>
      <c r="G11" s="12"/>
      <c r="H11" s="12"/>
      <c r="I11" s="12"/>
      <c r="J11" s="12">
        <v>230</v>
      </c>
      <c r="K11" s="12"/>
      <c r="L11" s="12"/>
      <c r="M11" s="12"/>
      <c r="N11" s="12">
        <v>10</v>
      </c>
      <c r="O11" s="12"/>
      <c r="P11" s="12"/>
      <c r="Q11" s="12"/>
      <c r="R11" s="12">
        <v>70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5"/>
      <c r="AJ11" s="12"/>
    </row>
    <row r="12" spans="1:36" x14ac:dyDescent="0.25">
      <c r="A12" s="29">
        <v>42399</v>
      </c>
      <c r="B12" s="12">
        <v>74</v>
      </c>
      <c r="C12" s="12"/>
      <c r="D12" s="12"/>
      <c r="E12" s="12"/>
      <c r="F12" s="12"/>
      <c r="G12" s="12"/>
      <c r="H12" s="12"/>
      <c r="I12" s="12"/>
      <c r="J12" s="12">
        <v>35</v>
      </c>
      <c r="K12" s="12"/>
      <c r="L12" s="12"/>
      <c r="M12" s="12">
        <v>20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5"/>
      <c r="AJ12" s="12"/>
    </row>
    <row r="13" spans="1:36" x14ac:dyDescent="0.25">
      <c r="A13" s="29">
        <v>42400</v>
      </c>
      <c r="B13" s="12">
        <v>228</v>
      </c>
      <c r="C13" s="12"/>
      <c r="D13" s="12"/>
      <c r="E13" s="12">
        <v>35</v>
      </c>
      <c r="F13" s="12"/>
      <c r="G13" s="12"/>
      <c r="H13" s="12"/>
      <c r="I13" s="12"/>
      <c r="J13" s="12">
        <v>30</v>
      </c>
      <c r="K13" s="12"/>
      <c r="L13" s="12"/>
      <c r="M13" s="12"/>
      <c r="N13" s="12">
        <v>20</v>
      </c>
      <c r="O13" s="12"/>
      <c r="P13" s="12"/>
      <c r="Q13" s="12"/>
      <c r="R13" s="12">
        <v>35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5"/>
      <c r="AJ13" s="12"/>
    </row>
    <row r="14" spans="1:36" x14ac:dyDescent="0.25">
      <c r="A14" s="29">
        <v>42401</v>
      </c>
      <c r="B14" s="12">
        <v>242</v>
      </c>
      <c r="C14" s="12"/>
      <c r="D14" s="12"/>
      <c r="E14" s="12"/>
      <c r="F14" s="12"/>
      <c r="G14" s="12"/>
      <c r="H14" s="12"/>
      <c r="I14" s="12"/>
      <c r="J14" s="12">
        <v>20</v>
      </c>
      <c r="K14" s="12"/>
      <c r="L14" s="12"/>
      <c r="M14" s="12"/>
      <c r="N14" s="12">
        <v>20</v>
      </c>
      <c r="O14" s="12"/>
      <c r="P14" s="12"/>
      <c r="Q14" s="12"/>
      <c r="R14" s="12">
        <v>35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5"/>
      <c r="AJ14" s="12"/>
    </row>
    <row r="15" spans="1:36" x14ac:dyDescent="0.25">
      <c r="A15" s="29">
        <v>42403</v>
      </c>
      <c r="B15" s="12">
        <v>121</v>
      </c>
      <c r="C15" s="12"/>
      <c r="D15" s="12"/>
      <c r="E15" s="12">
        <v>35</v>
      </c>
      <c r="F15" s="12">
        <v>24</v>
      </c>
      <c r="G15" s="12"/>
      <c r="H15" s="12"/>
      <c r="I15" s="12">
        <v>8</v>
      </c>
      <c r="J15" s="12">
        <v>430</v>
      </c>
      <c r="K15" s="12"/>
      <c r="L15" s="12"/>
      <c r="M15" s="12"/>
      <c r="N15" s="12">
        <v>5</v>
      </c>
      <c r="O15" s="12"/>
      <c r="P15" s="12"/>
      <c r="Q15" s="12"/>
      <c r="R15" s="12">
        <v>21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5"/>
      <c r="AJ15" s="12"/>
    </row>
    <row r="16" spans="1:36" x14ac:dyDescent="0.25">
      <c r="A16" s="29">
        <v>42403</v>
      </c>
      <c r="B16" s="12">
        <v>320</v>
      </c>
      <c r="C16" s="12"/>
      <c r="D16" s="12"/>
      <c r="E16" s="12">
        <v>50</v>
      </c>
      <c r="F16" s="12"/>
      <c r="G16" s="12"/>
      <c r="H16" s="12"/>
      <c r="I16" s="12"/>
      <c r="J16" s="12">
        <v>120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5"/>
      <c r="AJ16" s="12"/>
    </row>
    <row r="17" spans="1:36" x14ac:dyDescent="0.25">
      <c r="A17" s="29">
        <v>42404</v>
      </c>
      <c r="B17" s="12">
        <v>38</v>
      </c>
      <c r="C17" s="12"/>
      <c r="D17" s="12"/>
      <c r="E17" s="12"/>
      <c r="F17" s="12">
        <v>27</v>
      </c>
      <c r="G17" s="12"/>
      <c r="H17" s="12"/>
      <c r="I17" s="12"/>
      <c r="J17" s="12">
        <v>225</v>
      </c>
      <c r="K17" s="12"/>
      <c r="L17" s="12"/>
      <c r="M17" s="12"/>
      <c r="N17" s="12">
        <v>10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5"/>
      <c r="AJ17" s="12"/>
    </row>
    <row r="18" spans="1:36" x14ac:dyDescent="0.25">
      <c r="A18" s="29">
        <v>42404</v>
      </c>
      <c r="B18" s="12">
        <v>140</v>
      </c>
      <c r="C18" s="12"/>
      <c r="D18" s="12"/>
      <c r="E18" s="12"/>
      <c r="F18" s="12"/>
      <c r="G18" s="12"/>
      <c r="H18" s="12"/>
      <c r="I18" s="12"/>
      <c r="J18" s="12">
        <v>170</v>
      </c>
      <c r="K18" s="12"/>
      <c r="L18" s="12"/>
      <c r="M18" s="12"/>
      <c r="N18" s="12"/>
      <c r="O18" s="12"/>
      <c r="P18" s="12"/>
      <c r="Q18" s="12"/>
      <c r="R18" s="12">
        <v>21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x14ac:dyDescent="0.25">
      <c r="A19" s="29">
        <v>42405</v>
      </c>
      <c r="B19" s="12">
        <v>688</v>
      </c>
      <c r="C19" s="12"/>
      <c r="D19" s="12"/>
      <c r="E19" s="12"/>
      <c r="F19" s="12"/>
      <c r="G19" s="12"/>
      <c r="H19" s="12"/>
      <c r="I19" s="12"/>
      <c r="J19" s="12">
        <v>720</v>
      </c>
      <c r="K19" s="12">
        <v>382</v>
      </c>
      <c r="L19" s="12">
        <v>350</v>
      </c>
      <c r="M19" s="12">
        <v>80</v>
      </c>
      <c r="N19" s="12"/>
      <c r="O19" s="12"/>
      <c r="P19" s="12"/>
      <c r="Q19" s="12"/>
      <c r="R19" s="12">
        <v>49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5"/>
      <c r="AJ19" s="12"/>
    </row>
    <row r="20" spans="1:36" x14ac:dyDescent="0.25">
      <c r="A20" s="29">
        <v>42405</v>
      </c>
      <c r="B20" s="12">
        <v>160</v>
      </c>
      <c r="C20" s="12"/>
      <c r="D20" s="12"/>
      <c r="E20" s="12"/>
      <c r="F20" s="12"/>
      <c r="G20" s="12"/>
      <c r="H20" s="12"/>
      <c r="I20" s="12"/>
      <c r="J20" s="12">
        <v>550</v>
      </c>
      <c r="K20" s="12">
        <v>250</v>
      </c>
      <c r="L20" s="12">
        <v>200</v>
      </c>
      <c r="M20" s="12">
        <v>40</v>
      </c>
      <c r="N20" s="12"/>
      <c r="O20" s="12"/>
      <c r="P20" s="12"/>
      <c r="Q20" s="12"/>
      <c r="R20" s="12">
        <v>7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J20" s="12"/>
    </row>
    <row r="21" spans="1:36" x14ac:dyDescent="0.25">
      <c r="A21" s="29">
        <v>42406</v>
      </c>
      <c r="B21" s="12">
        <v>110</v>
      </c>
      <c r="C21" s="12"/>
      <c r="D21" s="12"/>
      <c r="E21" s="12"/>
      <c r="F21" s="12"/>
      <c r="G21" s="12"/>
      <c r="H21" s="12"/>
      <c r="I21" s="12"/>
      <c r="J21" s="12">
        <v>320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J21" s="12"/>
    </row>
    <row r="22" spans="1:36" x14ac:dyDescent="0.25">
      <c r="A22" s="29">
        <v>42406</v>
      </c>
      <c r="B22" s="12">
        <v>280</v>
      </c>
      <c r="C22" s="12"/>
      <c r="D22" s="12"/>
      <c r="E22" s="12"/>
      <c r="F22" s="12"/>
      <c r="G22" s="12"/>
      <c r="H22" s="12"/>
      <c r="I22" s="12"/>
      <c r="J22" s="12">
        <v>220</v>
      </c>
      <c r="K22" s="12">
        <v>150</v>
      </c>
      <c r="L22" s="12">
        <v>125</v>
      </c>
      <c r="M22" s="2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J22" s="12"/>
    </row>
    <row r="23" spans="1:36" x14ac:dyDescent="0.25">
      <c r="A23" s="29">
        <v>42407</v>
      </c>
      <c r="B23" s="12">
        <v>90</v>
      </c>
      <c r="C23" s="12"/>
      <c r="D23" s="12"/>
      <c r="E23" s="12"/>
      <c r="F23" s="12"/>
      <c r="G23" s="12"/>
      <c r="H23" s="12"/>
      <c r="I23" s="12"/>
      <c r="J23" s="12">
        <v>175</v>
      </c>
      <c r="K23" s="12"/>
      <c r="L23" s="12"/>
      <c r="M23" s="2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J23" s="12"/>
    </row>
    <row r="24" spans="1:36" x14ac:dyDescent="0.25">
      <c r="A24" s="29">
        <v>42408</v>
      </c>
      <c r="B24" s="12">
        <v>118</v>
      </c>
      <c r="C24" s="12"/>
      <c r="D24" s="12"/>
      <c r="E24" s="12"/>
      <c r="F24" s="12"/>
      <c r="G24" s="12"/>
      <c r="H24" s="12"/>
      <c r="I24" s="12"/>
      <c r="J24" s="12">
        <v>150</v>
      </c>
      <c r="K24" s="12">
        <v>65</v>
      </c>
      <c r="L24" s="12">
        <v>40</v>
      </c>
      <c r="M24" s="22"/>
      <c r="N24" s="12"/>
      <c r="O24" s="12"/>
      <c r="P24" s="12"/>
      <c r="Q24" s="12"/>
      <c r="R24" s="12">
        <v>49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J24" s="22"/>
    </row>
    <row r="25" spans="1:36" x14ac:dyDescent="0.25">
      <c r="A25" s="29">
        <v>42409</v>
      </c>
      <c r="B25" s="12">
        <v>144</v>
      </c>
      <c r="C25" s="12"/>
      <c r="D25" s="12"/>
      <c r="E25" s="12"/>
      <c r="F25" s="12">
        <v>29</v>
      </c>
      <c r="G25" s="12"/>
      <c r="H25" s="12"/>
      <c r="I25" s="12"/>
      <c r="J25" s="12">
        <v>25</v>
      </c>
      <c r="K25" s="12"/>
      <c r="L25" s="12"/>
      <c r="M25" s="22"/>
      <c r="N25" s="12">
        <v>35</v>
      </c>
      <c r="O25" s="12"/>
      <c r="P25" s="12"/>
      <c r="Q25" s="12"/>
      <c r="R25" s="12">
        <v>21</v>
      </c>
      <c r="S25" s="12"/>
      <c r="T25" s="12"/>
      <c r="U25" s="12"/>
      <c r="V25" s="12"/>
      <c r="W25" s="12"/>
      <c r="X25" s="12"/>
      <c r="Y25" s="12"/>
      <c r="Z25" s="12">
        <v>40</v>
      </c>
      <c r="AA25" s="12"/>
      <c r="AB25" s="12"/>
      <c r="AC25" s="12">
        <v>40</v>
      </c>
      <c r="AD25" s="12"/>
      <c r="AE25" s="12"/>
      <c r="AF25" s="12"/>
      <c r="AG25" s="12"/>
      <c r="AH25" s="12"/>
      <c r="AJ25" s="22"/>
    </row>
    <row r="26" spans="1:36" x14ac:dyDescent="0.25">
      <c r="A26" s="29">
        <v>42410</v>
      </c>
      <c r="B26" s="12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22"/>
      <c r="N26" s="12">
        <v>15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J26" s="22"/>
    </row>
    <row r="27" spans="1:36" x14ac:dyDescent="0.25">
      <c r="A27" s="29">
        <v>42412</v>
      </c>
      <c r="B27" s="12"/>
      <c r="C27" s="12"/>
      <c r="D27" s="12"/>
      <c r="E27" s="12"/>
      <c r="F27" s="12">
        <v>45</v>
      </c>
      <c r="G27" s="12"/>
      <c r="H27" s="12"/>
      <c r="I27" s="12">
        <v>30</v>
      </c>
      <c r="J27" s="12"/>
      <c r="K27" s="12"/>
      <c r="L27" s="12"/>
      <c r="M27" s="22"/>
      <c r="N27" s="12">
        <v>20</v>
      </c>
      <c r="O27" s="12"/>
      <c r="P27" s="12"/>
      <c r="Q27" s="12"/>
      <c r="R27" s="12">
        <v>7</v>
      </c>
      <c r="S27" s="12"/>
      <c r="T27" s="12"/>
      <c r="U27" s="12"/>
      <c r="V27" s="12"/>
      <c r="W27" s="12"/>
      <c r="X27" s="12"/>
      <c r="Y27" s="12"/>
      <c r="Z27" s="12">
        <v>60</v>
      </c>
      <c r="AA27" s="12"/>
      <c r="AB27" s="12"/>
      <c r="AC27" s="12"/>
      <c r="AD27" s="12"/>
      <c r="AE27" s="12"/>
      <c r="AF27" s="12"/>
      <c r="AG27" s="12"/>
      <c r="AH27" s="12"/>
      <c r="AJ27" s="22"/>
    </row>
    <row r="28" spans="1:36" x14ac:dyDescent="0.25">
      <c r="A28" s="29">
        <v>42413</v>
      </c>
      <c r="B28" s="12">
        <v>45</v>
      </c>
      <c r="C28" s="12"/>
      <c r="D28" s="12"/>
      <c r="E28" s="12"/>
      <c r="F28" s="12">
        <v>35</v>
      </c>
      <c r="G28" s="12"/>
      <c r="H28" s="12"/>
      <c r="I28" s="12"/>
      <c r="J28" s="12">
        <v>50</v>
      </c>
      <c r="K28" s="12"/>
      <c r="L28" s="12"/>
      <c r="M28" s="22"/>
      <c r="N28" s="12">
        <v>36</v>
      </c>
      <c r="O28" s="12"/>
      <c r="P28" s="12"/>
      <c r="Q28" s="12"/>
      <c r="R28" s="12">
        <v>49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22"/>
      <c r="AJ28" s="22"/>
    </row>
    <row r="29" spans="1:36" x14ac:dyDescent="0.25">
      <c r="A29" s="29">
        <v>42414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22"/>
      <c r="N29" s="12">
        <v>25</v>
      </c>
      <c r="O29" s="12"/>
      <c r="P29" s="12"/>
      <c r="Q29" s="12"/>
      <c r="R29" s="12">
        <v>42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2"/>
      <c r="AJ29" s="22"/>
    </row>
    <row r="30" spans="1:36" x14ac:dyDescent="0.25">
      <c r="A30" s="29">
        <v>42415</v>
      </c>
      <c r="B30" s="12">
        <v>130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>
        <v>5</v>
      </c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22"/>
      <c r="AJ30" s="22"/>
    </row>
    <row r="31" spans="1:36" x14ac:dyDescent="0.25">
      <c r="A31" s="29">
        <v>42415</v>
      </c>
      <c r="B31" s="12">
        <v>168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2"/>
      <c r="N31" s="12">
        <v>20</v>
      </c>
      <c r="O31" s="12"/>
      <c r="P31" s="12"/>
      <c r="Q31" s="12"/>
      <c r="R31" s="12">
        <v>7</v>
      </c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22"/>
      <c r="AE31" s="12"/>
      <c r="AF31" s="22"/>
      <c r="AG31" s="12"/>
      <c r="AH31" s="12"/>
      <c r="AI31" s="22"/>
      <c r="AJ31" s="22"/>
    </row>
    <row r="32" spans="1:36" x14ac:dyDescent="0.25">
      <c r="A32" s="29">
        <v>42416</v>
      </c>
      <c r="B32" s="12">
        <v>135</v>
      </c>
      <c r="C32" s="12"/>
      <c r="D32" s="12"/>
      <c r="E32" s="12"/>
      <c r="F32" s="12">
        <v>20</v>
      </c>
      <c r="G32" s="12"/>
      <c r="H32" s="12"/>
      <c r="I32" s="12"/>
      <c r="J32" s="12">
        <v>85</v>
      </c>
      <c r="K32" s="12"/>
      <c r="L32" s="12"/>
      <c r="M32" s="12"/>
      <c r="N32" s="12">
        <v>25</v>
      </c>
      <c r="O32" s="12"/>
      <c r="P32" s="12"/>
      <c r="Q32" s="12"/>
      <c r="R32" s="12">
        <v>28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22"/>
      <c r="AE32" s="12"/>
      <c r="AF32" s="22"/>
      <c r="AG32" s="12"/>
      <c r="AH32" s="12"/>
      <c r="AI32" s="22"/>
      <c r="AJ32" s="22"/>
    </row>
    <row r="33" spans="1:41" x14ac:dyDescent="0.25">
      <c r="A33" s="29">
        <v>42418</v>
      </c>
      <c r="B33" s="12">
        <v>150</v>
      </c>
      <c r="C33" s="12"/>
      <c r="D33" s="12"/>
      <c r="E33" s="12"/>
      <c r="F33" s="12">
        <v>83</v>
      </c>
      <c r="G33" s="12"/>
      <c r="H33" s="12"/>
      <c r="I33" s="12">
        <v>35</v>
      </c>
      <c r="J33" s="12">
        <v>50</v>
      </c>
      <c r="K33" s="12"/>
      <c r="L33" s="12"/>
      <c r="M33" s="22"/>
      <c r="N33" s="12">
        <v>15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22"/>
      <c r="AE33" s="12"/>
      <c r="AF33" s="22"/>
      <c r="AG33" s="12"/>
      <c r="AH33" s="12"/>
      <c r="AI33" s="22"/>
      <c r="AJ33" s="22"/>
    </row>
    <row r="34" spans="1:41" x14ac:dyDescent="0.25">
      <c r="A34" s="29">
        <v>42419</v>
      </c>
      <c r="B34" s="12">
        <v>190</v>
      </c>
      <c r="C34" s="12"/>
      <c r="D34" s="12"/>
      <c r="E34" s="12"/>
      <c r="F34" s="12">
        <v>60</v>
      </c>
      <c r="G34" s="12"/>
      <c r="H34" s="12"/>
      <c r="I34" s="12"/>
      <c r="J34" s="12">
        <v>180</v>
      </c>
      <c r="K34" s="12"/>
      <c r="L34" s="12"/>
      <c r="M34" s="22">
        <v>60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22"/>
      <c r="AE34" s="12"/>
      <c r="AF34" s="22"/>
      <c r="AG34" s="12"/>
      <c r="AH34" s="12"/>
      <c r="AI34" s="22"/>
      <c r="AJ34" s="31"/>
      <c r="AK34" s="32"/>
      <c r="AL34" s="32"/>
      <c r="AM34" s="32"/>
      <c r="AN34" s="32"/>
      <c r="AO34" s="32"/>
    </row>
    <row r="35" spans="1:41" x14ac:dyDescent="0.25">
      <c r="A35" s="29">
        <v>42427</v>
      </c>
      <c r="B35" s="12">
        <v>65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22"/>
      <c r="N35" s="12">
        <v>5</v>
      </c>
      <c r="O35" s="12"/>
      <c r="P35" s="12"/>
      <c r="Q35" s="12">
        <v>5</v>
      </c>
      <c r="R35" s="12">
        <v>21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22"/>
      <c r="AE35" s="12"/>
      <c r="AF35" s="22"/>
      <c r="AG35" s="12"/>
      <c r="AH35" s="12"/>
      <c r="AI35" s="22"/>
      <c r="AJ35" s="22"/>
    </row>
    <row r="36" spans="1:41" x14ac:dyDescent="0.25">
      <c r="A36" s="29">
        <v>42428</v>
      </c>
      <c r="B36" s="12">
        <v>55</v>
      </c>
      <c r="C36" s="12"/>
      <c r="D36" s="12"/>
      <c r="E36" s="12">
        <v>20</v>
      </c>
      <c r="F36" s="12">
        <v>35</v>
      </c>
      <c r="G36" s="12"/>
      <c r="H36" s="12"/>
      <c r="I36" s="12">
        <v>15</v>
      </c>
      <c r="J36" s="12">
        <v>40</v>
      </c>
      <c r="K36" s="12"/>
      <c r="L36" s="12"/>
      <c r="M36" s="12">
        <v>20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22"/>
      <c r="AB36" s="12"/>
      <c r="AC36" s="12"/>
      <c r="AD36" s="22"/>
      <c r="AE36" s="12"/>
      <c r="AF36" s="22"/>
      <c r="AG36" s="12"/>
      <c r="AH36" s="12"/>
      <c r="AI36" s="22"/>
      <c r="AJ36" s="22"/>
    </row>
    <row r="37" spans="1:41" x14ac:dyDescent="0.25">
      <c r="A37" s="29">
        <v>42430</v>
      </c>
      <c r="B37" s="12">
        <v>110</v>
      </c>
      <c r="C37" s="12"/>
      <c r="D37" s="12"/>
      <c r="E37" s="12">
        <v>40</v>
      </c>
      <c r="F37" s="12"/>
      <c r="G37" s="12"/>
      <c r="H37" s="12"/>
      <c r="I37" s="12"/>
      <c r="J37" s="12">
        <v>120</v>
      </c>
      <c r="K37" s="12"/>
      <c r="L37" s="12"/>
      <c r="M37" s="22">
        <v>40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22"/>
      <c r="AB37" s="12"/>
      <c r="AC37" s="12"/>
      <c r="AD37" s="22"/>
      <c r="AE37" s="12"/>
      <c r="AF37" s="12"/>
      <c r="AG37" s="12"/>
      <c r="AH37" s="12"/>
      <c r="AI37" s="22"/>
      <c r="AJ37" s="22"/>
    </row>
    <row r="38" spans="1:41" x14ac:dyDescent="0.25">
      <c r="A38" s="29">
        <v>42432</v>
      </c>
      <c r="B38" s="12">
        <v>180</v>
      </c>
      <c r="C38" s="22"/>
      <c r="D38" s="22"/>
      <c r="E38" s="12">
        <v>65</v>
      </c>
      <c r="F38" s="12">
        <v>45</v>
      </c>
      <c r="G38" s="22"/>
      <c r="H38" s="22"/>
      <c r="I38" s="22">
        <v>15</v>
      </c>
      <c r="J38" s="12">
        <v>150</v>
      </c>
      <c r="K38" s="12"/>
      <c r="L38" s="12"/>
      <c r="M38" s="22">
        <v>60</v>
      </c>
      <c r="N38" s="12">
        <v>15</v>
      </c>
      <c r="O38" s="12"/>
      <c r="P38" s="12"/>
      <c r="Q38" s="12"/>
      <c r="R38" s="12">
        <v>21</v>
      </c>
      <c r="S38" s="12"/>
      <c r="T38" s="12"/>
      <c r="U38" s="12"/>
      <c r="V38" s="12"/>
      <c r="W38" s="12"/>
      <c r="X38" s="12"/>
      <c r="Y38" s="12"/>
      <c r="Z38" s="12"/>
      <c r="AA38" s="22"/>
      <c r="AB38" s="12"/>
      <c r="AC38" s="12"/>
      <c r="AD38" s="22"/>
      <c r="AE38" s="12"/>
      <c r="AF38" s="22"/>
      <c r="AG38" s="12"/>
      <c r="AH38" s="12"/>
      <c r="AI38" s="22"/>
      <c r="AJ38" s="22"/>
    </row>
    <row r="39" spans="1:41" x14ac:dyDescent="0.25">
      <c r="A39" s="151" t="s">
        <v>9</v>
      </c>
      <c r="B39" s="19">
        <f>SUM(B6:B38)</f>
        <v>4507</v>
      </c>
      <c r="C39" s="79"/>
      <c r="D39" s="79"/>
      <c r="E39" s="79">
        <f>SUM(E6:E38)</f>
        <v>295</v>
      </c>
      <c r="F39" s="19">
        <f>SUM(F6:F38)</f>
        <v>442</v>
      </c>
      <c r="G39" s="19"/>
      <c r="H39" s="19"/>
      <c r="I39" s="79">
        <f t="shared" ref="I39:N39" si="0">SUM(I6:I38)</f>
        <v>123</v>
      </c>
      <c r="J39" s="19">
        <f t="shared" si="0"/>
        <v>4510</v>
      </c>
      <c r="K39" s="19">
        <f t="shared" si="0"/>
        <v>847</v>
      </c>
      <c r="L39" s="19">
        <f t="shared" si="0"/>
        <v>715</v>
      </c>
      <c r="M39" s="79">
        <f t="shared" si="0"/>
        <v>340</v>
      </c>
      <c r="N39" s="19">
        <f t="shared" si="0"/>
        <v>321</v>
      </c>
      <c r="O39" s="19"/>
      <c r="P39" s="19"/>
      <c r="Q39" s="19">
        <f>SUM(Q6:Q38)</f>
        <v>5</v>
      </c>
      <c r="R39" s="19">
        <f>SUM(R6:R38)</f>
        <v>715</v>
      </c>
      <c r="S39" s="19"/>
      <c r="T39" s="19"/>
      <c r="U39" s="19">
        <f>SUM(U6:U38)</f>
        <v>111</v>
      </c>
      <c r="V39" s="19"/>
      <c r="W39" s="19"/>
      <c r="X39" s="19"/>
      <c r="Y39" s="19"/>
      <c r="Z39" s="19">
        <f>SUM(Z6:Z38)</f>
        <v>440</v>
      </c>
      <c r="AA39" s="79"/>
      <c r="AB39" s="19"/>
      <c r="AC39" s="19">
        <f>SUM(AC6:AC38)</f>
        <v>40</v>
      </c>
      <c r="AD39" s="22"/>
      <c r="AE39" s="12"/>
      <c r="AF39" s="22"/>
      <c r="AG39" s="12"/>
      <c r="AH39" s="12"/>
      <c r="AI39" s="22"/>
      <c r="AJ39" s="22"/>
    </row>
    <row r="40" spans="1:41" x14ac:dyDescent="0.25">
      <c r="A40" s="29"/>
      <c r="B40" s="12"/>
      <c r="C40" s="22"/>
      <c r="D40" s="22"/>
      <c r="E40" s="22"/>
      <c r="F40" s="12"/>
      <c r="G40" s="12"/>
      <c r="H40" s="12"/>
      <c r="I40" s="22"/>
      <c r="J40" s="12"/>
      <c r="K40" s="12"/>
      <c r="L40" s="12"/>
      <c r="M40" s="2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22"/>
      <c r="AG40" s="12"/>
      <c r="AH40" s="12"/>
      <c r="AI40" s="22"/>
      <c r="AJ40" s="22"/>
    </row>
    <row r="41" spans="1:41" x14ac:dyDescent="0.25">
      <c r="A41" s="29"/>
      <c r="B41" s="12"/>
      <c r="C41" s="22"/>
      <c r="D41" s="22"/>
      <c r="E41" s="22"/>
      <c r="F41" s="12"/>
      <c r="G41" s="12"/>
      <c r="H41" s="12"/>
      <c r="I41" s="22"/>
      <c r="J41" s="12"/>
      <c r="K41" s="12"/>
      <c r="L41" s="12"/>
      <c r="M41" s="2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22"/>
      <c r="AG41" s="12"/>
      <c r="AH41" s="12"/>
      <c r="AI41" s="22"/>
      <c r="AJ41" s="22"/>
    </row>
    <row r="42" spans="1:41" x14ac:dyDescent="0.25">
      <c r="A42" s="29"/>
      <c r="B42" s="12"/>
      <c r="C42" s="22"/>
      <c r="D42" s="22"/>
      <c r="E42" s="22"/>
      <c r="F42" s="12"/>
      <c r="G42" s="12"/>
      <c r="H42" s="12"/>
      <c r="I42" s="22"/>
      <c r="J42" s="12"/>
      <c r="K42" s="12"/>
      <c r="L42" s="12"/>
      <c r="M42" s="22"/>
      <c r="N42" s="12"/>
      <c r="O42" s="22"/>
      <c r="P42" s="22"/>
      <c r="Q42" s="22"/>
      <c r="R42" s="12"/>
      <c r="S42" s="22"/>
      <c r="T42" s="22"/>
      <c r="U42" s="2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22"/>
      <c r="AG42" s="12"/>
      <c r="AH42" s="12"/>
      <c r="AI42" s="22"/>
      <c r="AJ42" s="22"/>
    </row>
    <row r="43" spans="1:41" x14ac:dyDescent="0.25">
      <c r="A43" s="29"/>
      <c r="B43" s="12"/>
      <c r="C43" s="22"/>
      <c r="D43" s="22"/>
      <c r="E43" s="22"/>
      <c r="F43" s="12"/>
      <c r="G43" s="12"/>
      <c r="H43" s="12"/>
      <c r="I43" s="12"/>
      <c r="J43" s="12"/>
      <c r="K43" s="12"/>
      <c r="L43" s="12"/>
      <c r="M43" s="22"/>
      <c r="N43" s="12"/>
      <c r="O43" s="22"/>
      <c r="P43" s="22"/>
      <c r="Q43" s="22"/>
      <c r="R43" s="12"/>
      <c r="S43" s="22"/>
      <c r="T43" s="22"/>
      <c r="U43" s="2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22"/>
      <c r="AJ43" s="22"/>
    </row>
    <row r="44" spans="1:41" x14ac:dyDescent="0.25">
      <c r="A44" s="29"/>
      <c r="B44" s="12"/>
      <c r="C44" s="22"/>
      <c r="D44" s="22"/>
      <c r="E44" s="22"/>
      <c r="F44" s="12"/>
      <c r="G44" s="12"/>
      <c r="H44" s="12"/>
      <c r="I44" s="22"/>
      <c r="J44" s="12"/>
      <c r="K44" s="12"/>
      <c r="L44" s="12"/>
      <c r="M44" s="22"/>
      <c r="N44" s="12"/>
      <c r="O44" s="22"/>
      <c r="P44" s="22"/>
      <c r="Q44" s="22"/>
      <c r="R44" s="12"/>
      <c r="S44" s="22"/>
      <c r="T44" s="22"/>
      <c r="U44" s="2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22"/>
      <c r="AJ44" s="22"/>
    </row>
    <row r="45" spans="1:41" x14ac:dyDescent="0.25">
      <c r="A45" s="29"/>
      <c r="B45" s="12"/>
      <c r="C45" s="22"/>
      <c r="D45" s="22"/>
      <c r="E45" s="22"/>
      <c r="F45" s="12"/>
      <c r="G45" s="22"/>
      <c r="H45" s="22"/>
      <c r="I45" s="22"/>
      <c r="J45" s="12"/>
      <c r="K45" s="12"/>
      <c r="L45" s="12"/>
      <c r="M45" s="22"/>
      <c r="N45" s="12"/>
      <c r="O45" s="22"/>
      <c r="P45" s="22"/>
      <c r="Q45" s="22"/>
      <c r="R45" s="12"/>
      <c r="S45" s="22"/>
      <c r="T45" s="22"/>
      <c r="U45" s="2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22"/>
      <c r="AJ45" s="22"/>
    </row>
    <row r="46" spans="1:41" x14ac:dyDescent="0.25">
      <c r="A46" s="29"/>
      <c r="B46" s="12"/>
      <c r="C46" s="22"/>
      <c r="D46" s="22"/>
      <c r="E46" s="22"/>
      <c r="F46" s="12"/>
      <c r="G46" s="22"/>
      <c r="H46" s="22"/>
      <c r="I46" s="22"/>
      <c r="J46" s="12"/>
      <c r="K46" s="12"/>
      <c r="L46" s="12"/>
      <c r="M46" s="22"/>
      <c r="N46" s="12"/>
      <c r="O46" s="22"/>
      <c r="P46" s="22"/>
      <c r="Q46" s="22"/>
      <c r="R46" s="12"/>
      <c r="S46" s="22"/>
      <c r="T46" s="22"/>
      <c r="U46" s="2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22"/>
      <c r="AJ46" s="22"/>
    </row>
    <row r="47" spans="1:41" x14ac:dyDescent="0.25">
      <c r="A47" s="29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22"/>
      <c r="T47" s="22"/>
      <c r="U47" s="2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22"/>
      <c r="AJ47" s="22"/>
    </row>
    <row r="48" spans="1:41" x14ac:dyDescent="0.25">
      <c r="A48" s="29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22"/>
      <c r="T48" s="22"/>
      <c r="U48" s="2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22"/>
      <c r="AJ48" s="22"/>
    </row>
    <row r="49" spans="1:36" x14ac:dyDescent="0.25">
      <c r="A49" s="15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22"/>
      <c r="AJ49" s="22"/>
    </row>
    <row r="50" spans="1:36" x14ac:dyDescent="0.25">
      <c r="A50" s="15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22"/>
    </row>
    <row r="51" spans="1:36" x14ac:dyDescent="0.25">
      <c r="A51" s="15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1"/>
      <c r="N51" s="32"/>
      <c r="O51" s="32"/>
      <c r="P51" s="32"/>
      <c r="Q51" s="32"/>
      <c r="R51" s="32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22"/>
    </row>
    <row r="52" spans="1:36" x14ac:dyDescent="0.25">
      <c r="A52" s="15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22"/>
    </row>
    <row r="53" spans="1:36" x14ac:dyDescent="0.25">
      <c r="A53" s="15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22"/>
    </row>
    <row r="54" spans="1:36" x14ac:dyDescent="0.25">
      <c r="A54" s="15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22"/>
    </row>
    <row r="55" spans="1:36" x14ac:dyDescent="0.25">
      <c r="A55" s="31"/>
      <c r="L55" s="15"/>
      <c r="S55" s="22"/>
      <c r="T55" s="22"/>
      <c r="U55" s="2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22"/>
      <c r="AJ55" s="22"/>
    </row>
    <row r="56" spans="1:36" x14ac:dyDescent="0.25">
      <c r="A56" s="15"/>
      <c r="L56" s="15"/>
      <c r="S56" s="22"/>
      <c r="T56" s="22"/>
      <c r="U56" s="2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22"/>
      <c r="AJ56" s="22"/>
    </row>
    <row r="57" spans="1:36" x14ac:dyDescent="0.25">
      <c r="A57" s="15"/>
      <c r="L57" s="15"/>
      <c r="S57" s="22"/>
      <c r="T57" s="22"/>
      <c r="U57" s="22"/>
      <c r="V57" s="12"/>
      <c r="W57" s="12"/>
      <c r="X57" s="12"/>
      <c r="Y57" s="12"/>
      <c r="Z57" s="15"/>
      <c r="AA57" s="15"/>
      <c r="AB57" s="15"/>
      <c r="AC57" s="15"/>
      <c r="AD57" s="15"/>
      <c r="AE57" s="15"/>
      <c r="AF57" s="15"/>
      <c r="AG57" s="12"/>
      <c r="AH57" s="12"/>
      <c r="AI57" s="22"/>
      <c r="AJ57" s="22"/>
    </row>
    <row r="58" spans="1:36" x14ac:dyDescent="0.25">
      <c r="A58" s="15"/>
      <c r="L58" s="15"/>
      <c r="S58" s="22"/>
      <c r="T58" s="22"/>
      <c r="U58" s="22"/>
      <c r="V58" s="22"/>
      <c r="W58" s="12"/>
      <c r="X58" s="12"/>
      <c r="Y58" s="12"/>
      <c r="AG58" s="12"/>
      <c r="AH58" s="12"/>
      <c r="AI58" s="22"/>
      <c r="AJ58" s="22"/>
    </row>
    <row r="59" spans="1:36" x14ac:dyDescent="0.25">
      <c r="A59" s="15"/>
      <c r="J59" s="31"/>
      <c r="L59" s="15"/>
      <c r="S59" s="22"/>
      <c r="T59" s="22"/>
      <c r="U59" s="22"/>
      <c r="V59" s="22"/>
      <c r="W59" s="12"/>
      <c r="X59" s="12"/>
      <c r="Y59" s="12"/>
      <c r="AG59" s="12"/>
      <c r="AH59" s="12"/>
      <c r="AI59" s="22"/>
      <c r="AJ59" s="22"/>
    </row>
    <row r="60" spans="1:36" x14ac:dyDescent="0.25">
      <c r="A60" s="15"/>
      <c r="L60" s="15"/>
      <c r="S60" s="22"/>
      <c r="T60" s="22"/>
      <c r="U60" s="22"/>
      <c r="V60" s="22"/>
      <c r="W60" s="12"/>
      <c r="X60" s="12"/>
      <c r="Y60" s="12"/>
      <c r="AG60" s="12"/>
      <c r="AH60" s="12"/>
      <c r="AI60" s="22"/>
      <c r="AJ60" s="22"/>
    </row>
    <row r="61" spans="1:36" x14ac:dyDescent="0.25">
      <c r="A61" s="15"/>
      <c r="L61" s="15"/>
      <c r="S61" s="22"/>
      <c r="T61" s="22"/>
      <c r="U61" s="22"/>
      <c r="V61" s="22"/>
      <c r="W61" s="12"/>
      <c r="X61" s="12"/>
      <c r="Y61" s="12"/>
      <c r="AG61" s="12"/>
      <c r="AH61" s="12"/>
      <c r="AI61" s="22"/>
      <c r="AJ61" s="22"/>
    </row>
    <row r="62" spans="1:36" x14ac:dyDescent="0.25">
      <c r="A62" s="15"/>
      <c r="L62" s="15"/>
      <c r="S62" s="22"/>
      <c r="T62" s="22"/>
      <c r="U62" s="22"/>
      <c r="V62" s="22"/>
      <c r="W62" s="12"/>
      <c r="X62" s="12"/>
      <c r="Y62" s="12"/>
      <c r="AG62" s="22"/>
      <c r="AH62" s="22"/>
      <c r="AI62" s="22"/>
      <c r="AJ62" s="22"/>
    </row>
    <row r="63" spans="1:36" x14ac:dyDescent="0.25">
      <c r="A63" s="15"/>
      <c r="L63" s="15"/>
      <c r="W63" s="12"/>
      <c r="X63" s="12"/>
      <c r="Y63" s="12"/>
      <c r="AG63" s="22"/>
      <c r="AH63" s="22"/>
      <c r="AI63" s="22"/>
      <c r="AJ63" s="22"/>
    </row>
    <row r="64" spans="1:36" x14ac:dyDescent="0.25">
      <c r="A64" s="15"/>
      <c r="L64" s="15"/>
      <c r="W64" s="12"/>
      <c r="X64" s="12"/>
      <c r="Y64" s="12"/>
      <c r="AG64" s="22"/>
      <c r="AH64" s="22"/>
      <c r="AI64" s="22"/>
      <c r="AJ64" s="22"/>
    </row>
    <row r="65" spans="12:36" x14ac:dyDescent="0.25">
      <c r="L65" s="15"/>
      <c r="W65" s="12"/>
      <c r="X65" s="12"/>
      <c r="Y65" s="12"/>
      <c r="AG65" s="22"/>
      <c r="AH65" s="22"/>
      <c r="AI65" s="22"/>
      <c r="AJ65" s="22"/>
    </row>
    <row r="66" spans="12:36" x14ac:dyDescent="0.25">
      <c r="L66" s="15"/>
      <c r="W66" s="12"/>
      <c r="X66" s="12"/>
      <c r="Y66" s="12"/>
      <c r="AG66" s="22"/>
      <c r="AH66" s="22"/>
      <c r="AI66" s="22"/>
      <c r="AJ66" s="22"/>
    </row>
    <row r="67" spans="12:36" x14ac:dyDescent="0.25">
      <c r="W67" s="22"/>
      <c r="X67" s="22"/>
      <c r="Y67" s="22"/>
      <c r="AG67" s="22"/>
      <c r="AH67" s="22"/>
      <c r="AI67" s="22"/>
      <c r="AJ67" s="22"/>
    </row>
    <row r="68" spans="12:36" x14ac:dyDescent="0.25">
      <c r="W68" s="22"/>
      <c r="X68" s="22"/>
      <c r="Y68" s="22"/>
      <c r="AG68" s="22"/>
      <c r="AH68" s="22"/>
      <c r="AI68" s="22"/>
      <c r="AJ68" s="22"/>
    </row>
    <row r="69" spans="12:36" x14ac:dyDescent="0.25">
      <c r="W69" s="22"/>
      <c r="X69" s="22"/>
      <c r="Y69" s="22"/>
      <c r="AG69" s="22"/>
      <c r="AH69" s="22"/>
      <c r="AI69" s="22"/>
      <c r="AJ69" s="22"/>
    </row>
    <row r="70" spans="12:36" x14ac:dyDescent="0.25">
      <c r="W70" s="22"/>
      <c r="X70" s="22"/>
      <c r="Y70" s="22"/>
      <c r="AG70" s="22"/>
      <c r="AH70" s="22"/>
      <c r="AI70" s="22"/>
      <c r="AJ70" s="22"/>
    </row>
    <row r="71" spans="12:36" x14ac:dyDescent="0.25">
      <c r="W71" s="22"/>
      <c r="X71" s="22"/>
      <c r="Y71" s="22"/>
      <c r="AG71" s="22"/>
      <c r="AH71" s="22"/>
      <c r="AI71" s="22"/>
      <c r="AJ71" s="22"/>
    </row>
    <row r="72" spans="12:36" x14ac:dyDescent="0.25">
      <c r="W72" s="22"/>
      <c r="X72" s="22"/>
      <c r="Y72" s="22"/>
      <c r="AG72" s="22"/>
      <c r="AH72" s="22"/>
      <c r="AI72" s="22"/>
      <c r="AJ72" s="22"/>
    </row>
    <row r="73" spans="12:36" x14ac:dyDescent="0.25">
      <c r="W73" s="22"/>
      <c r="X73" s="22"/>
      <c r="Y73" s="22"/>
      <c r="AG73" s="22"/>
      <c r="AH73" s="22"/>
      <c r="AI73" s="22"/>
      <c r="AJ73" s="22"/>
    </row>
    <row r="74" spans="12:36" x14ac:dyDescent="0.25">
      <c r="W74" s="22"/>
      <c r="X74" s="22"/>
      <c r="Y74" s="22"/>
      <c r="AG74" s="22"/>
      <c r="AH74" s="22"/>
      <c r="AI74" s="22"/>
      <c r="AJ74" s="22"/>
    </row>
    <row r="75" spans="12:36" x14ac:dyDescent="0.25">
      <c r="W75" s="22"/>
      <c r="X75" s="22"/>
      <c r="Y75" s="22"/>
      <c r="AG75" s="22"/>
      <c r="AH75" s="22"/>
      <c r="AI75" s="22"/>
      <c r="AJ75" s="22"/>
    </row>
    <row r="76" spans="12:36" x14ac:dyDescent="0.25">
      <c r="W76" s="22"/>
      <c r="X76" s="22"/>
      <c r="Y76" s="22"/>
      <c r="AG76" s="22"/>
      <c r="AH76" s="22"/>
      <c r="AI76" s="22"/>
      <c r="AJ76" s="22"/>
    </row>
    <row r="77" spans="12:36" x14ac:dyDescent="0.25">
      <c r="W77" s="22"/>
      <c r="X77" s="22"/>
      <c r="Y77" s="22"/>
      <c r="AG77" s="22"/>
      <c r="AH77" s="22"/>
      <c r="AI77" s="22"/>
      <c r="AJ77" s="22"/>
    </row>
    <row r="78" spans="12:36" x14ac:dyDescent="0.25">
      <c r="W78" s="22"/>
      <c r="X78" s="22"/>
      <c r="Y78" s="22"/>
      <c r="AG78" s="22"/>
      <c r="AH78" s="22"/>
      <c r="AI78" s="22"/>
      <c r="AJ78" s="22"/>
    </row>
    <row r="79" spans="12:36" x14ac:dyDescent="0.25">
      <c r="W79" s="22"/>
      <c r="X79" s="22"/>
      <c r="Y79" s="22"/>
      <c r="AG79" s="22"/>
      <c r="AH79" s="22"/>
      <c r="AI79" s="22"/>
      <c r="AJ79" s="22"/>
    </row>
    <row r="80" spans="12:36" x14ac:dyDescent="0.25">
      <c r="W80" s="22"/>
      <c r="X80" s="22"/>
      <c r="Y80" s="22"/>
      <c r="AG80" s="22"/>
      <c r="AH80" s="22"/>
      <c r="AI80" s="22"/>
      <c r="AJ80" s="22"/>
    </row>
    <row r="81" spans="23:36" x14ac:dyDescent="0.25">
      <c r="W81" s="22"/>
      <c r="X81" s="22"/>
      <c r="Y81" s="22"/>
      <c r="AG81" s="22"/>
      <c r="AH81" s="22"/>
      <c r="AI81" s="22"/>
      <c r="AJ81" s="22"/>
    </row>
    <row r="82" spans="23:36" x14ac:dyDescent="0.25">
      <c r="W82" s="22"/>
      <c r="X82" s="22"/>
      <c r="Y82" s="22"/>
      <c r="AG82" s="22"/>
      <c r="AH82" s="22"/>
      <c r="AI82" s="22"/>
      <c r="AJ82" s="22"/>
    </row>
    <row r="83" spans="23:36" x14ac:dyDescent="0.25">
      <c r="W83" s="22"/>
      <c r="X83" s="22"/>
      <c r="Y83" s="22"/>
      <c r="AG83" s="22"/>
      <c r="AH83" s="22"/>
      <c r="AI83" s="22"/>
      <c r="AJ83" s="22"/>
    </row>
    <row r="84" spans="23:36" x14ac:dyDescent="0.25">
      <c r="W84" s="22"/>
      <c r="X84" s="22"/>
      <c r="Y84" s="22"/>
      <c r="AG84" s="22"/>
      <c r="AH84" s="22"/>
      <c r="AI84" s="22"/>
      <c r="AJ84" s="22"/>
    </row>
    <row r="85" spans="23:36" x14ac:dyDescent="0.25">
      <c r="W85" s="22"/>
      <c r="X85" s="22"/>
      <c r="Y85" s="22"/>
      <c r="AG85" s="22"/>
      <c r="AH85" s="22"/>
      <c r="AI85" s="22"/>
      <c r="AJ85" s="22"/>
    </row>
    <row r="86" spans="23:36" x14ac:dyDescent="0.25">
      <c r="W86" s="22"/>
      <c r="X86" s="22"/>
      <c r="Y86" s="22"/>
      <c r="AG86" s="22"/>
      <c r="AH86" s="22"/>
      <c r="AI86" s="22"/>
      <c r="AJ86" s="22"/>
    </row>
  </sheetData>
  <mergeCells count="10">
    <mergeCell ref="V4:Y4"/>
    <mergeCell ref="Z4:AC4"/>
    <mergeCell ref="AD4:AH4"/>
    <mergeCell ref="D1:Q1"/>
    <mergeCell ref="A4:A5"/>
    <mergeCell ref="B4:E4"/>
    <mergeCell ref="F4:I4"/>
    <mergeCell ref="J4:M4"/>
    <mergeCell ref="N4:Q4"/>
    <mergeCell ref="R4:U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zoomScale="70" zoomScaleNormal="70" workbookViewId="0">
      <selection activeCell="G13" sqref="G13"/>
    </sheetView>
  </sheetViews>
  <sheetFormatPr defaultColWidth="9.109375" defaultRowHeight="13.8" x14ac:dyDescent="0.25"/>
  <cols>
    <col min="1" max="1" width="12.44140625" style="2" customWidth="1"/>
    <col min="2" max="2" width="21.88671875" style="2" customWidth="1"/>
    <col min="3" max="3" width="5.109375" style="2" customWidth="1"/>
    <col min="4" max="4" width="3.88671875" style="2" customWidth="1"/>
    <col min="5" max="5" width="4.88671875" style="2" customWidth="1"/>
    <col min="6" max="6" width="5.33203125" style="2" customWidth="1"/>
    <col min="7" max="7" width="43.109375" style="2" customWidth="1"/>
    <col min="8" max="8" width="5.6640625" style="2" customWidth="1"/>
    <col min="9" max="9" width="5.33203125" style="2" customWidth="1"/>
    <col min="10" max="10" width="4.6640625" style="2" customWidth="1"/>
    <col min="11" max="11" width="4.5546875" style="2" customWidth="1"/>
    <col min="12" max="12" width="20.88671875" style="2" customWidth="1"/>
    <col min="13" max="13" width="4" style="2" customWidth="1"/>
    <col min="14" max="14" width="5.88671875" style="2" customWidth="1"/>
    <col min="15" max="16" width="5.44140625" style="2" customWidth="1"/>
    <col min="17" max="17" width="27.6640625" style="2" customWidth="1"/>
    <col min="18" max="18" width="9.33203125" style="2" bestFit="1" customWidth="1"/>
    <col min="19" max="16384" width="9.109375" style="2"/>
  </cols>
  <sheetData>
    <row r="1" spans="1:54" ht="18.75" customHeight="1" x14ac:dyDescent="0.25">
      <c r="D1" s="163" t="s">
        <v>65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54" x14ac:dyDescent="0.25">
      <c r="C2" s="4" t="s">
        <v>63</v>
      </c>
      <c r="G2" s="2" t="s">
        <v>364</v>
      </c>
      <c r="Q2" s="4" t="s">
        <v>64</v>
      </c>
      <c r="R2" s="33" t="s">
        <v>138</v>
      </c>
    </row>
    <row r="3" spans="1:54" x14ac:dyDescent="0.25">
      <c r="A3" s="165" t="s">
        <v>17</v>
      </c>
      <c r="B3" s="34"/>
      <c r="C3" s="166" t="s">
        <v>26</v>
      </c>
      <c r="D3" s="166"/>
      <c r="E3" s="166"/>
      <c r="F3" s="166"/>
      <c r="G3" s="166"/>
      <c r="H3" s="166" t="s">
        <v>27</v>
      </c>
      <c r="I3" s="166"/>
      <c r="J3" s="166"/>
      <c r="K3" s="166"/>
      <c r="L3" s="166"/>
      <c r="M3" s="166" t="s">
        <v>28</v>
      </c>
      <c r="N3" s="166"/>
      <c r="O3" s="166"/>
      <c r="P3" s="166"/>
      <c r="Q3" s="166"/>
    </row>
    <row r="4" spans="1:54" ht="131.25" customHeight="1" x14ac:dyDescent="0.25">
      <c r="A4" s="165"/>
      <c r="B4" s="34" t="s">
        <v>34</v>
      </c>
      <c r="C4" s="35" t="s">
        <v>35</v>
      </c>
      <c r="D4" s="35" t="s">
        <v>101</v>
      </c>
      <c r="E4" s="35" t="s">
        <v>37</v>
      </c>
      <c r="F4" s="35" t="s">
        <v>36</v>
      </c>
      <c r="G4" s="36" t="s">
        <v>38</v>
      </c>
      <c r="H4" s="35" t="s">
        <v>39</v>
      </c>
      <c r="I4" s="35" t="s">
        <v>101</v>
      </c>
      <c r="J4" s="35" t="s">
        <v>37</v>
      </c>
      <c r="K4" s="35" t="s">
        <v>36</v>
      </c>
      <c r="L4" s="36" t="s">
        <v>40</v>
      </c>
      <c r="M4" s="35" t="s">
        <v>35</v>
      </c>
      <c r="N4" s="35" t="s">
        <v>107</v>
      </c>
      <c r="O4" s="35" t="s">
        <v>37</v>
      </c>
      <c r="P4" s="35" t="s">
        <v>36</v>
      </c>
      <c r="Q4" s="36" t="s">
        <v>41</v>
      </c>
    </row>
    <row r="5" spans="1:54" ht="18.75" customHeight="1" x14ac:dyDescent="0.25">
      <c r="A5" s="29">
        <v>42395</v>
      </c>
      <c r="B5" s="12" t="s">
        <v>147</v>
      </c>
      <c r="C5" s="12">
        <v>1</v>
      </c>
      <c r="D5" s="12">
        <v>1</v>
      </c>
      <c r="E5" s="12"/>
      <c r="F5" s="12">
        <v>1</v>
      </c>
      <c r="G5" s="12" t="s">
        <v>148</v>
      </c>
      <c r="H5" s="12"/>
      <c r="M5" s="12"/>
      <c r="R5" s="12"/>
      <c r="S5" s="12"/>
      <c r="T5" s="12"/>
      <c r="U5" s="12"/>
      <c r="V5" s="12"/>
      <c r="W5" s="12"/>
      <c r="X5" s="12"/>
      <c r="Y5" s="12"/>
      <c r="Z5" s="12"/>
    </row>
    <row r="6" spans="1:54" ht="15" hidden="1" customHeight="1" x14ac:dyDescent="0.25">
      <c r="R6" s="12"/>
      <c r="S6" s="12"/>
      <c r="T6" s="12"/>
      <c r="U6" s="12"/>
      <c r="V6" s="12"/>
      <c r="W6" s="12"/>
      <c r="X6" s="12"/>
      <c r="Y6" s="12"/>
      <c r="Z6" s="12"/>
    </row>
    <row r="7" spans="1:54" ht="17.25" customHeight="1" x14ac:dyDescent="0.25">
      <c r="A7" s="29">
        <v>42406</v>
      </c>
      <c r="B7" s="12" t="s">
        <v>225</v>
      </c>
      <c r="C7" s="12">
        <v>1</v>
      </c>
      <c r="D7" s="12">
        <v>1</v>
      </c>
      <c r="E7" s="12"/>
      <c r="F7" s="12">
        <v>0</v>
      </c>
      <c r="G7" s="12" t="s">
        <v>238</v>
      </c>
      <c r="H7" s="12"/>
      <c r="M7" s="12"/>
      <c r="R7" s="12"/>
      <c r="S7" s="12"/>
      <c r="T7" s="12"/>
      <c r="U7" s="12"/>
      <c r="V7" s="12"/>
      <c r="W7" s="12"/>
      <c r="X7" s="12"/>
      <c r="Y7" s="12"/>
      <c r="Z7" s="12"/>
    </row>
    <row r="8" spans="1:54" x14ac:dyDescent="0.25">
      <c r="A8" s="29">
        <v>42409</v>
      </c>
      <c r="B8" s="12" t="s">
        <v>239</v>
      </c>
      <c r="C8" s="12">
        <v>1</v>
      </c>
      <c r="D8" s="12">
        <v>1</v>
      </c>
      <c r="E8" s="12"/>
      <c r="F8" s="12">
        <v>1</v>
      </c>
      <c r="G8" s="12" t="s">
        <v>240</v>
      </c>
      <c r="H8" s="12"/>
      <c r="M8" s="12"/>
      <c r="R8" s="12"/>
      <c r="S8" s="12"/>
      <c r="T8" s="12"/>
      <c r="U8" s="12"/>
      <c r="V8" s="12"/>
      <c r="W8" s="12"/>
      <c r="X8" s="12"/>
      <c r="Y8" s="12"/>
      <c r="Z8" s="12"/>
    </row>
    <row r="9" spans="1:54" x14ac:dyDescent="0.25">
      <c r="A9" s="29">
        <v>42410</v>
      </c>
      <c r="B9" s="12" t="s">
        <v>241</v>
      </c>
      <c r="C9" s="12">
        <v>3</v>
      </c>
      <c r="D9" s="12">
        <v>3</v>
      </c>
      <c r="F9" s="12">
        <v>1</v>
      </c>
      <c r="G9" s="12" t="s">
        <v>242</v>
      </c>
      <c r="H9" s="12"/>
      <c r="I9" s="12"/>
      <c r="K9" s="12"/>
      <c r="L9" s="22"/>
      <c r="M9" s="12"/>
      <c r="Q9" s="12"/>
      <c r="R9" s="12"/>
      <c r="S9" s="12"/>
      <c r="T9" s="12"/>
      <c r="U9" s="12"/>
      <c r="V9" s="12"/>
      <c r="W9" s="12"/>
      <c r="X9" s="12"/>
      <c r="Y9" s="12"/>
      <c r="Z9" s="12"/>
      <c r="AW9" s="2">
        <v>10</v>
      </c>
      <c r="AX9" s="2">
        <v>3</v>
      </c>
      <c r="AY9" s="2">
        <v>1</v>
      </c>
      <c r="AZ9" s="2">
        <v>6</v>
      </c>
      <c r="BA9" s="2">
        <v>0</v>
      </c>
      <c r="BB9" s="2">
        <v>10</v>
      </c>
    </row>
    <row r="10" spans="1:54" x14ac:dyDescent="0.25">
      <c r="A10" s="29">
        <v>42412</v>
      </c>
      <c r="B10" s="12" t="s">
        <v>260</v>
      </c>
      <c r="C10" s="12">
        <v>2</v>
      </c>
      <c r="D10" s="12">
        <v>2</v>
      </c>
      <c r="F10" s="12">
        <v>0</v>
      </c>
      <c r="G10" s="12" t="s">
        <v>261</v>
      </c>
      <c r="H10" s="12"/>
      <c r="M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54" x14ac:dyDescent="0.25">
      <c r="A11" s="29">
        <v>42414</v>
      </c>
      <c r="B11" s="12" t="s">
        <v>272</v>
      </c>
      <c r="C11" s="12">
        <v>1</v>
      </c>
      <c r="D11" s="12">
        <v>1</v>
      </c>
      <c r="F11" s="12">
        <v>1</v>
      </c>
      <c r="G11" s="12" t="s">
        <v>273</v>
      </c>
      <c r="H11" s="12"/>
      <c r="M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54" ht="15" x14ac:dyDescent="0.25">
      <c r="A12" s="158" t="s">
        <v>9</v>
      </c>
      <c r="B12" s="150"/>
      <c r="C12" s="150">
        <f>SUM(C5:C11)</f>
        <v>9</v>
      </c>
      <c r="D12" s="150">
        <f>SUM(D5:D11)</f>
        <v>9</v>
      </c>
      <c r="E12" s="157"/>
      <c r="F12" s="150">
        <f>SUM(F5:F11)</f>
        <v>4</v>
      </c>
      <c r="G12" s="12"/>
      <c r="H12" s="12"/>
      <c r="M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54" x14ac:dyDescent="0.25">
      <c r="A13" s="29"/>
      <c r="B13" s="12"/>
      <c r="C13" s="12"/>
      <c r="D13" s="12"/>
      <c r="F13" s="12"/>
      <c r="G13" s="12"/>
      <c r="H13" s="12"/>
      <c r="M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54" x14ac:dyDescent="0.25">
      <c r="A14" s="29"/>
      <c r="B14" s="12"/>
      <c r="C14" s="12"/>
      <c r="D14" s="12"/>
      <c r="F14" s="12"/>
      <c r="G14" s="12"/>
      <c r="H14" s="12"/>
      <c r="M14" s="12"/>
      <c r="R14" s="12"/>
      <c r="S14" s="12"/>
      <c r="T14" s="12"/>
      <c r="U14" s="12"/>
      <c r="V14" s="12"/>
      <c r="W14" s="12"/>
      <c r="X14" s="12"/>
      <c r="Y14" s="12"/>
      <c r="Z14" s="12"/>
      <c r="AZ14" s="22"/>
    </row>
    <row r="15" spans="1:54" x14ac:dyDescent="0.25">
      <c r="A15" s="29"/>
      <c r="B15" s="12"/>
      <c r="C15" s="12"/>
      <c r="D15" s="12"/>
      <c r="F15" s="12"/>
      <c r="G15" s="12"/>
      <c r="H15" s="12"/>
      <c r="M15" s="12"/>
      <c r="R15" s="12"/>
      <c r="S15" s="12"/>
      <c r="T15" s="12"/>
      <c r="U15" s="12"/>
      <c r="V15" s="12"/>
      <c r="W15" s="12"/>
      <c r="X15" s="12"/>
      <c r="Y15" s="12"/>
      <c r="Z15" s="12"/>
      <c r="AZ15" s="22"/>
    </row>
    <row r="16" spans="1:54" x14ac:dyDescent="0.25">
      <c r="A16" s="29"/>
      <c r="B16" s="12"/>
      <c r="C16" s="12"/>
      <c r="D16" s="12"/>
      <c r="F16" s="12"/>
      <c r="G16" s="12"/>
      <c r="H16" s="12"/>
      <c r="M16" s="12"/>
      <c r="R16" s="12"/>
      <c r="S16" s="12"/>
      <c r="T16" s="12"/>
      <c r="U16" s="12"/>
      <c r="V16" s="12"/>
      <c r="W16" s="12"/>
      <c r="X16" s="12"/>
      <c r="Y16" s="12"/>
      <c r="Z16" s="12"/>
      <c r="AZ16" s="22">
        <v>3</v>
      </c>
      <c r="BB16" s="2">
        <f t="shared" ref="BB16:BB44" si="0">SUM(AX16:BA16)</f>
        <v>3</v>
      </c>
    </row>
    <row r="17" spans="1:54" x14ac:dyDescent="0.25">
      <c r="A17" s="29"/>
      <c r="B17" s="12"/>
      <c r="C17" s="12"/>
      <c r="D17" s="12"/>
      <c r="F17" s="12"/>
      <c r="G17" s="12"/>
      <c r="H17" s="12"/>
      <c r="I17" s="12"/>
      <c r="J17" s="12"/>
      <c r="K17" s="12"/>
      <c r="M17" s="12"/>
      <c r="R17" s="12"/>
      <c r="S17" s="12"/>
      <c r="T17" s="12"/>
      <c r="U17" s="12"/>
      <c r="V17" s="12"/>
      <c r="W17" s="12"/>
      <c r="X17" s="12"/>
      <c r="Y17" s="12"/>
      <c r="Z17" s="12"/>
      <c r="AZ17" s="22">
        <v>3</v>
      </c>
      <c r="BB17" s="2">
        <f t="shared" si="0"/>
        <v>3</v>
      </c>
    </row>
    <row r="18" spans="1:54" x14ac:dyDescent="0.25">
      <c r="A18" s="29"/>
      <c r="B18" s="12"/>
      <c r="C18" s="12"/>
      <c r="D18" s="12"/>
      <c r="F18" s="12"/>
      <c r="G18" s="12"/>
      <c r="H18" s="12"/>
      <c r="M18" s="12"/>
      <c r="R18" s="12"/>
      <c r="S18" s="12"/>
      <c r="T18" s="12"/>
      <c r="U18" s="12"/>
      <c r="V18" s="12"/>
      <c r="W18" s="12"/>
      <c r="X18" s="12"/>
      <c r="Y18" s="12"/>
      <c r="Z18" s="12"/>
      <c r="AZ18" s="22">
        <v>5</v>
      </c>
      <c r="BB18" s="2">
        <f t="shared" si="0"/>
        <v>5</v>
      </c>
    </row>
    <row r="19" spans="1:54" x14ac:dyDescent="0.25">
      <c r="A19" s="29"/>
      <c r="B19" s="12"/>
      <c r="C19" s="12"/>
      <c r="D19" s="12"/>
      <c r="F19" s="12"/>
      <c r="G19" s="12"/>
      <c r="H19" s="12"/>
      <c r="M19" s="12"/>
      <c r="R19" s="12"/>
      <c r="S19" s="12"/>
      <c r="T19" s="12"/>
      <c r="U19" s="12"/>
      <c r="V19" s="12"/>
      <c r="W19" s="12"/>
      <c r="X19" s="12"/>
      <c r="Y19" s="12"/>
      <c r="Z19" s="12"/>
      <c r="AR19" s="2">
        <f t="shared" ref="AR19:AR54" si="1">SUM(AN19:AQ19)</f>
        <v>0</v>
      </c>
      <c r="AX19" s="22"/>
      <c r="AZ19" s="22">
        <v>3</v>
      </c>
      <c r="BB19" s="2">
        <f t="shared" si="0"/>
        <v>3</v>
      </c>
    </row>
    <row r="20" spans="1:54" x14ac:dyDescent="0.25">
      <c r="A20" s="29"/>
      <c r="B20" s="12"/>
      <c r="C20" s="12"/>
      <c r="D20" s="12"/>
      <c r="F20" s="12"/>
      <c r="H20" s="12"/>
      <c r="M20" s="12"/>
      <c r="R20" s="12"/>
      <c r="S20" s="12"/>
      <c r="T20" s="12"/>
      <c r="U20" s="12"/>
      <c r="V20" s="12"/>
      <c r="W20" s="12"/>
      <c r="X20" s="12"/>
      <c r="Y20" s="12"/>
      <c r="Z20" s="12"/>
      <c r="AR20" s="2">
        <f t="shared" si="1"/>
        <v>0</v>
      </c>
      <c r="AX20" s="22"/>
      <c r="AZ20" s="22">
        <v>4</v>
      </c>
      <c r="BB20" s="2">
        <f t="shared" si="0"/>
        <v>4</v>
      </c>
    </row>
    <row r="21" spans="1:54" x14ac:dyDescent="0.25">
      <c r="A21" s="29"/>
      <c r="B21" s="12"/>
      <c r="C21" s="12"/>
      <c r="D21" s="12"/>
      <c r="F21" s="12"/>
      <c r="H21" s="12"/>
      <c r="M21" s="12"/>
      <c r="R21" s="12"/>
      <c r="S21" s="12"/>
      <c r="T21" s="12"/>
      <c r="U21" s="12"/>
      <c r="V21" s="12"/>
      <c r="W21" s="12"/>
      <c r="X21" s="12"/>
      <c r="Y21" s="12"/>
      <c r="Z21" s="12"/>
      <c r="AR21" s="2">
        <f t="shared" si="1"/>
        <v>0</v>
      </c>
      <c r="AX21" s="22"/>
      <c r="AY21" s="22"/>
      <c r="AZ21" s="22">
        <v>4</v>
      </c>
      <c r="BB21" s="2">
        <f t="shared" si="0"/>
        <v>4</v>
      </c>
    </row>
    <row r="22" spans="1:54" x14ac:dyDescent="0.25">
      <c r="A22" s="29"/>
      <c r="B22" s="12"/>
      <c r="C22" s="12"/>
      <c r="D22" s="12"/>
      <c r="F22" s="12"/>
      <c r="H22" s="12"/>
      <c r="I22" s="12"/>
      <c r="J22" s="12"/>
      <c r="K22" s="12"/>
      <c r="L22" s="12"/>
      <c r="M22" s="12"/>
      <c r="R22" s="12"/>
      <c r="S22" s="12"/>
      <c r="T22" s="12"/>
      <c r="U22" s="12"/>
      <c r="V22" s="12"/>
      <c r="W22" s="12"/>
      <c r="X22" s="12"/>
      <c r="Y22" s="12"/>
      <c r="Z22" s="12"/>
      <c r="AR22" s="2">
        <f t="shared" si="1"/>
        <v>0</v>
      </c>
      <c r="AX22" s="22"/>
      <c r="AY22" s="22"/>
      <c r="AZ22" s="22">
        <v>6</v>
      </c>
      <c r="BB22" s="2">
        <f t="shared" si="0"/>
        <v>6</v>
      </c>
    </row>
    <row r="23" spans="1:54" x14ac:dyDescent="0.25">
      <c r="A23" s="29"/>
      <c r="B23" s="12"/>
      <c r="C23" s="12"/>
      <c r="D23" s="12"/>
      <c r="F23" s="12"/>
      <c r="H23" s="12"/>
      <c r="I23" s="12"/>
      <c r="J23" s="12"/>
      <c r="K23" s="12"/>
      <c r="M23" s="12"/>
      <c r="R23" s="12"/>
      <c r="S23" s="12"/>
      <c r="T23" s="12"/>
      <c r="U23" s="12"/>
      <c r="V23" s="12"/>
      <c r="W23" s="12"/>
      <c r="X23" s="12"/>
      <c r="Y23" s="12"/>
      <c r="Z23" s="12"/>
      <c r="AR23" s="2">
        <f t="shared" si="1"/>
        <v>0</v>
      </c>
      <c r="AX23" s="22"/>
      <c r="AY23" s="22">
        <v>1</v>
      </c>
      <c r="AZ23" s="22">
        <v>6</v>
      </c>
      <c r="BB23" s="2">
        <f t="shared" si="0"/>
        <v>7</v>
      </c>
    </row>
    <row r="24" spans="1:54" x14ac:dyDescent="0.25">
      <c r="A24" s="29"/>
      <c r="B24" s="12"/>
      <c r="C24" s="12"/>
      <c r="H24" s="12"/>
      <c r="I24" s="12"/>
      <c r="J24" s="12"/>
      <c r="K24" s="12"/>
      <c r="L24" s="12"/>
      <c r="M24" s="12"/>
      <c r="R24" s="12"/>
      <c r="S24" s="12"/>
      <c r="T24" s="12"/>
      <c r="U24" s="12"/>
      <c r="V24" s="12"/>
      <c r="W24" s="12"/>
      <c r="X24" s="12"/>
      <c r="Y24" s="12"/>
      <c r="Z24" s="12"/>
      <c r="AR24" s="2">
        <f t="shared" si="1"/>
        <v>0</v>
      </c>
      <c r="AX24" s="22">
        <v>1</v>
      </c>
      <c r="AY24" s="22"/>
      <c r="AZ24" s="22">
        <v>5</v>
      </c>
      <c r="BB24" s="2">
        <f t="shared" si="0"/>
        <v>6</v>
      </c>
    </row>
    <row r="25" spans="1:54" x14ac:dyDescent="0.25">
      <c r="A25" s="29"/>
      <c r="B25" s="12"/>
      <c r="C25" s="12"/>
      <c r="D25" s="12"/>
      <c r="F25" s="12"/>
      <c r="H25" s="12"/>
      <c r="M25" s="12"/>
      <c r="R25" s="12"/>
      <c r="S25" s="12"/>
      <c r="T25" s="12"/>
      <c r="U25" s="12"/>
      <c r="V25" s="12"/>
      <c r="W25" s="12"/>
      <c r="X25" s="12"/>
      <c r="Y25" s="12"/>
      <c r="Z25" s="12"/>
      <c r="AR25" s="2">
        <f t="shared" si="1"/>
        <v>0</v>
      </c>
      <c r="AX25" s="22">
        <v>2</v>
      </c>
      <c r="AY25" s="22">
        <v>2</v>
      </c>
      <c r="AZ25" s="22">
        <v>4</v>
      </c>
      <c r="BB25" s="2">
        <f t="shared" si="0"/>
        <v>8</v>
      </c>
    </row>
    <row r="26" spans="1:54" x14ac:dyDescent="0.25">
      <c r="A26" s="29"/>
      <c r="B26" s="12"/>
      <c r="C26" s="12"/>
      <c r="D26" s="12"/>
      <c r="F26" s="12"/>
      <c r="H26" s="12"/>
      <c r="I26" s="12"/>
      <c r="J26" s="12"/>
      <c r="K26" s="12"/>
      <c r="M26" s="12"/>
      <c r="AR26" s="2">
        <f t="shared" si="1"/>
        <v>0</v>
      </c>
      <c r="AX26" s="22">
        <v>1</v>
      </c>
      <c r="AY26" s="22">
        <v>1</v>
      </c>
      <c r="AZ26" s="22">
        <v>4</v>
      </c>
      <c r="BB26" s="2">
        <f t="shared" si="0"/>
        <v>6</v>
      </c>
    </row>
    <row r="27" spans="1:54" x14ac:dyDescent="0.25">
      <c r="A27" s="29"/>
      <c r="B27" s="12"/>
      <c r="C27" s="12"/>
      <c r="D27" s="12"/>
      <c r="F27" s="12"/>
      <c r="H27" s="12"/>
      <c r="I27" s="12"/>
      <c r="K27" s="12"/>
      <c r="L27" s="12"/>
      <c r="M27" s="12"/>
      <c r="AR27" s="2">
        <f t="shared" si="1"/>
        <v>0</v>
      </c>
      <c r="AX27" s="22">
        <v>1</v>
      </c>
      <c r="AY27" s="22"/>
      <c r="AZ27" s="22">
        <v>3</v>
      </c>
      <c r="BB27" s="2">
        <f t="shared" si="0"/>
        <v>4</v>
      </c>
    </row>
    <row r="28" spans="1:54" x14ac:dyDescent="0.25">
      <c r="A28" s="29"/>
      <c r="B28" s="12"/>
      <c r="C28" s="12"/>
      <c r="D28" s="12"/>
      <c r="F28" s="12"/>
      <c r="H28" s="12"/>
      <c r="I28" s="12"/>
      <c r="K28" s="12"/>
      <c r="L28" s="12"/>
      <c r="M28" s="12"/>
      <c r="AR28" s="2">
        <f t="shared" si="1"/>
        <v>0</v>
      </c>
      <c r="AX28" s="22"/>
      <c r="AY28" s="22">
        <v>2</v>
      </c>
      <c r="AZ28" s="22">
        <v>1</v>
      </c>
      <c r="BB28" s="2">
        <f t="shared" si="0"/>
        <v>3</v>
      </c>
    </row>
    <row r="29" spans="1:54" x14ac:dyDescent="0.25">
      <c r="AR29" s="2">
        <f t="shared" si="1"/>
        <v>0</v>
      </c>
      <c r="AX29" s="22">
        <v>2</v>
      </c>
      <c r="AY29" s="22">
        <v>1</v>
      </c>
      <c r="AZ29" s="22">
        <v>2</v>
      </c>
      <c r="BB29" s="2">
        <f t="shared" si="0"/>
        <v>5</v>
      </c>
    </row>
    <row r="30" spans="1:54" x14ac:dyDescent="0.25">
      <c r="AR30" s="2">
        <f t="shared" si="1"/>
        <v>0</v>
      </c>
      <c r="AX30" s="22">
        <v>3</v>
      </c>
      <c r="AY30" s="22"/>
      <c r="AZ30" s="22">
        <v>2</v>
      </c>
      <c r="BB30" s="2">
        <f t="shared" si="0"/>
        <v>5</v>
      </c>
    </row>
    <row r="31" spans="1:54" x14ac:dyDescent="0.25">
      <c r="AR31" s="2">
        <f t="shared" si="1"/>
        <v>0</v>
      </c>
      <c r="AX31" s="22"/>
      <c r="AY31" s="22">
        <v>2</v>
      </c>
      <c r="AZ31" s="22"/>
      <c r="BB31" s="2">
        <f t="shared" si="0"/>
        <v>2</v>
      </c>
    </row>
    <row r="32" spans="1:54" x14ac:dyDescent="0.25">
      <c r="AR32" s="2">
        <f t="shared" si="1"/>
        <v>0</v>
      </c>
      <c r="AX32" s="22">
        <v>1</v>
      </c>
      <c r="AY32" s="22"/>
      <c r="AZ32" s="22"/>
      <c r="BB32" s="2">
        <f t="shared" si="0"/>
        <v>1</v>
      </c>
    </row>
    <row r="33" spans="18:54" x14ac:dyDescent="0.25">
      <c r="AR33" s="2">
        <f t="shared" si="1"/>
        <v>0</v>
      </c>
      <c r="AX33" s="22">
        <v>2</v>
      </c>
      <c r="AY33" s="22">
        <v>1</v>
      </c>
      <c r="AZ33" s="22"/>
      <c r="BB33" s="2">
        <f t="shared" si="0"/>
        <v>3</v>
      </c>
    </row>
    <row r="34" spans="18:54" x14ac:dyDescent="0.25">
      <c r="AR34" s="2">
        <f t="shared" si="1"/>
        <v>0</v>
      </c>
      <c r="AX34" s="22">
        <v>1</v>
      </c>
      <c r="AY34" s="22">
        <v>2</v>
      </c>
      <c r="AZ34" s="22"/>
      <c r="BB34" s="2">
        <f t="shared" si="0"/>
        <v>3</v>
      </c>
    </row>
    <row r="35" spans="18:54" x14ac:dyDescent="0.25">
      <c r="AR35" s="2">
        <f t="shared" si="1"/>
        <v>0</v>
      </c>
      <c r="AX35" s="22">
        <v>2</v>
      </c>
      <c r="AY35" s="22"/>
      <c r="AZ35" s="22"/>
      <c r="BB35" s="2">
        <f t="shared" si="0"/>
        <v>2</v>
      </c>
    </row>
    <row r="36" spans="18:54" x14ac:dyDescent="0.25">
      <c r="AR36" s="2">
        <f t="shared" si="1"/>
        <v>0</v>
      </c>
      <c r="AX36" s="22">
        <v>3</v>
      </c>
      <c r="AY36" s="22">
        <v>1</v>
      </c>
      <c r="AZ36" s="22"/>
      <c r="BB36" s="2">
        <f t="shared" si="0"/>
        <v>4</v>
      </c>
    </row>
    <row r="37" spans="18:54" x14ac:dyDescent="0.25">
      <c r="AR37" s="2">
        <f t="shared" si="1"/>
        <v>0</v>
      </c>
      <c r="AX37" s="22">
        <v>2</v>
      </c>
      <c r="AY37" s="22"/>
      <c r="AZ37" s="22"/>
      <c r="BB37" s="2">
        <f t="shared" si="0"/>
        <v>2</v>
      </c>
    </row>
    <row r="38" spans="18:54" x14ac:dyDescent="0.25">
      <c r="AR38" s="2">
        <f t="shared" si="1"/>
        <v>0</v>
      </c>
      <c r="AX38" s="22">
        <v>1</v>
      </c>
      <c r="AY38" s="22">
        <v>1</v>
      </c>
      <c r="AZ38" s="22"/>
      <c r="BB38" s="2">
        <f t="shared" si="0"/>
        <v>2</v>
      </c>
    </row>
    <row r="39" spans="18:54" x14ac:dyDescent="0.25">
      <c r="AR39" s="2">
        <f t="shared" si="1"/>
        <v>0</v>
      </c>
      <c r="AX39" s="22">
        <v>2</v>
      </c>
      <c r="AY39" s="22"/>
      <c r="AZ39" s="22"/>
      <c r="BB39" s="2">
        <f t="shared" si="0"/>
        <v>2</v>
      </c>
    </row>
    <row r="40" spans="18:54" x14ac:dyDescent="0.25">
      <c r="R40" s="32"/>
      <c r="S40" s="32"/>
      <c r="T40" s="32"/>
      <c r="U40" s="32"/>
      <c r="V40" s="32"/>
      <c r="W40" s="32"/>
      <c r="X40" s="32"/>
      <c r="AR40" s="2">
        <f t="shared" si="1"/>
        <v>0</v>
      </c>
      <c r="AX40" s="22">
        <v>1</v>
      </c>
      <c r="AY40" s="22"/>
      <c r="AZ40" s="22"/>
      <c r="BB40" s="2">
        <f t="shared" si="0"/>
        <v>1</v>
      </c>
    </row>
    <row r="41" spans="18:54" x14ac:dyDescent="0.25">
      <c r="R41" s="32"/>
      <c r="S41" s="32"/>
      <c r="T41" s="32"/>
      <c r="U41" s="32"/>
      <c r="V41" s="32"/>
      <c r="W41" s="32"/>
      <c r="X41" s="32"/>
      <c r="AR41" s="2">
        <f t="shared" si="1"/>
        <v>0</v>
      </c>
      <c r="AX41" s="22"/>
      <c r="AY41" s="22">
        <v>1</v>
      </c>
      <c r="AZ41" s="22"/>
      <c r="BB41" s="2">
        <f t="shared" si="0"/>
        <v>1</v>
      </c>
    </row>
    <row r="42" spans="18:54" x14ac:dyDescent="0.25">
      <c r="R42" s="32"/>
      <c r="S42" s="32"/>
      <c r="T42" s="32"/>
      <c r="U42" s="32"/>
      <c r="V42" s="32"/>
      <c r="W42" s="32"/>
      <c r="X42" s="32"/>
      <c r="AR42" s="2">
        <f t="shared" si="1"/>
        <v>0</v>
      </c>
      <c r="AX42" s="22">
        <v>1</v>
      </c>
      <c r="AY42" s="22"/>
      <c r="AZ42" s="22"/>
      <c r="BB42" s="2">
        <f t="shared" si="0"/>
        <v>1</v>
      </c>
    </row>
    <row r="43" spans="18:54" x14ac:dyDescent="0.25">
      <c r="R43" s="32"/>
      <c r="S43" s="32"/>
      <c r="T43" s="32"/>
      <c r="U43" s="32"/>
      <c r="V43" s="32"/>
      <c r="W43" s="32"/>
      <c r="X43" s="32"/>
      <c r="AR43" s="2">
        <f t="shared" si="1"/>
        <v>0</v>
      </c>
      <c r="AX43" s="22"/>
      <c r="AY43" s="22">
        <v>1</v>
      </c>
      <c r="AZ43" s="22"/>
      <c r="BB43" s="2">
        <f t="shared" si="0"/>
        <v>1</v>
      </c>
    </row>
    <row r="44" spans="18:54" x14ac:dyDescent="0.25">
      <c r="AR44" s="2">
        <f t="shared" si="1"/>
        <v>0</v>
      </c>
      <c r="AX44" s="22"/>
      <c r="AY44" s="22">
        <v>1</v>
      </c>
      <c r="AZ44" s="22"/>
      <c r="BB44" s="2">
        <f t="shared" si="0"/>
        <v>1</v>
      </c>
    </row>
    <row r="45" spans="18:54" x14ac:dyDescent="0.25">
      <c r="AR45" s="2">
        <f t="shared" si="1"/>
        <v>0</v>
      </c>
      <c r="AX45" s="22"/>
      <c r="AY45" s="22"/>
      <c r="AZ45" s="22"/>
    </row>
    <row r="46" spans="18:54" x14ac:dyDescent="0.25">
      <c r="AR46" s="2">
        <f t="shared" si="1"/>
        <v>0</v>
      </c>
      <c r="AX46" s="22">
        <v>1</v>
      </c>
      <c r="AY46" s="22"/>
      <c r="AZ46" s="22"/>
      <c r="BB46" s="2">
        <f>SUM(AX46:BA46)</f>
        <v>1</v>
      </c>
    </row>
    <row r="47" spans="18:54" x14ac:dyDescent="0.25">
      <c r="AR47" s="2">
        <f t="shared" si="1"/>
        <v>0</v>
      </c>
      <c r="AX47" s="22"/>
      <c r="AY47" s="22"/>
      <c r="AZ47" s="22"/>
    </row>
    <row r="48" spans="18:54" x14ac:dyDescent="0.25">
      <c r="AR48" s="2">
        <f t="shared" si="1"/>
        <v>0</v>
      </c>
      <c r="AX48" s="22"/>
      <c r="AY48" s="22"/>
      <c r="AZ48" s="22"/>
    </row>
    <row r="49" spans="44:54" x14ac:dyDescent="0.25">
      <c r="AR49" s="2">
        <f t="shared" si="1"/>
        <v>0</v>
      </c>
      <c r="AX49" s="22"/>
      <c r="AY49" s="22"/>
      <c r="AZ49" s="22"/>
    </row>
    <row r="50" spans="44:54" x14ac:dyDescent="0.25">
      <c r="AR50" s="2">
        <f t="shared" si="1"/>
        <v>0</v>
      </c>
      <c r="AX50" s="22">
        <v>1</v>
      </c>
      <c r="AY50" s="22"/>
      <c r="AZ50" s="22"/>
      <c r="BB50" s="2">
        <f>SUM(AX50:BA50)</f>
        <v>1</v>
      </c>
    </row>
    <row r="51" spans="44:54" x14ac:dyDescent="0.25">
      <c r="AR51" s="2">
        <f t="shared" si="1"/>
        <v>0</v>
      </c>
      <c r="AX51" s="22"/>
      <c r="AY51" s="22"/>
      <c r="AZ51" s="22"/>
    </row>
    <row r="52" spans="44:54" x14ac:dyDescent="0.25">
      <c r="AR52" s="2">
        <f t="shared" si="1"/>
        <v>0</v>
      </c>
      <c r="AX52" s="22"/>
      <c r="AY52" s="22"/>
      <c r="AZ52" s="22"/>
    </row>
    <row r="53" spans="44:54" x14ac:dyDescent="0.25">
      <c r="AR53" s="2">
        <f t="shared" si="1"/>
        <v>0</v>
      </c>
      <c r="AW53" s="2" t="s">
        <v>9</v>
      </c>
      <c r="AX53" s="22">
        <f>SUM(AX16:AX52)</f>
        <v>28</v>
      </c>
      <c r="AY53" s="22">
        <f>SUM(AY16:AY52)</f>
        <v>17</v>
      </c>
      <c r="AZ53" s="22">
        <f>SUM(AZ16:AZ52)</f>
        <v>55</v>
      </c>
      <c r="BA53" s="22">
        <v>0</v>
      </c>
      <c r="BB53" s="2">
        <f>SUM(AX53:BA53)</f>
        <v>100</v>
      </c>
    </row>
    <row r="54" spans="44:54" x14ac:dyDescent="0.25">
      <c r="AR54" s="2">
        <f t="shared" si="1"/>
        <v>0</v>
      </c>
    </row>
    <row r="56" spans="44:54" x14ac:dyDescent="0.25">
      <c r="AR56" s="2">
        <f t="shared" ref="AR56:AR69" si="2">SUM(AN56:AQ56)</f>
        <v>0</v>
      </c>
    </row>
    <row r="57" spans="44:54" x14ac:dyDescent="0.25">
      <c r="AR57" s="2">
        <f t="shared" si="2"/>
        <v>0</v>
      </c>
    </row>
    <row r="58" spans="44:54" x14ac:dyDescent="0.25">
      <c r="AR58" s="2">
        <f t="shared" si="2"/>
        <v>0</v>
      </c>
    </row>
    <row r="59" spans="44:54" x14ac:dyDescent="0.25">
      <c r="AR59" s="2">
        <f t="shared" si="2"/>
        <v>0</v>
      </c>
    </row>
    <row r="60" spans="44:54" x14ac:dyDescent="0.25">
      <c r="AR60" s="2">
        <f t="shared" si="2"/>
        <v>0</v>
      </c>
    </row>
    <row r="61" spans="44:54" x14ac:dyDescent="0.25">
      <c r="AR61" s="2">
        <f t="shared" si="2"/>
        <v>0</v>
      </c>
    </row>
    <row r="62" spans="44:54" x14ac:dyDescent="0.25">
      <c r="AR62" s="2">
        <f t="shared" si="2"/>
        <v>0</v>
      </c>
    </row>
    <row r="63" spans="44:54" x14ac:dyDescent="0.25">
      <c r="AR63" s="2">
        <f t="shared" si="2"/>
        <v>0</v>
      </c>
    </row>
    <row r="64" spans="44:54" x14ac:dyDescent="0.25">
      <c r="AR64" s="2">
        <f t="shared" si="2"/>
        <v>0</v>
      </c>
    </row>
    <row r="65" spans="44:44" x14ac:dyDescent="0.25">
      <c r="AR65" s="2">
        <f t="shared" si="2"/>
        <v>0</v>
      </c>
    </row>
    <row r="66" spans="44:44" x14ac:dyDescent="0.25">
      <c r="AR66" s="2">
        <f t="shared" si="2"/>
        <v>0</v>
      </c>
    </row>
    <row r="67" spans="44:44" x14ac:dyDescent="0.25">
      <c r="AR67" s="2">
        <f t="shared" si="2"/>
        <v>0</v>
      </c>
    </row>
    <row r="68" spans="44:44" x14ac:dyDescent="0.25">
      <c r="AR68" s="2">
        <f t="shared" si="2"/>
        <v>0</v>
      </c>
    </row>
    <row r="69" spans="44:44" x14ac:dyDescent="0.25">
      <c r="AR69" s="2">
        <f t="shared" si="2"/>
        <v>0</v>
      </c>
    </row>
    <row r="71" spans="44:44" x14ac:dyDescent="0.25">
      <c r="AR71" s="2">
        <f>SUM(AN71:AQ71)</f>
        <v>0</v>
      </c>
    </row>
    <row r="73" spans="44:44" x14ac:dyDescent="0.25">
      <c r="AR73" s="2">
        <f t="shared" ref="AR73:AR78" si="3">SUM(AN73:AQ73)</f>
        <v>0</v>
      </c>
    </row>
    <row r="74" spans="44:44" x14ac:dyDescent="0.25">
      <c r="AR74" s="2">
        <f t="shared" si="3"/>
        <v>0</v>
      </c>
    </row>
    <row r="75" spans="44:44" x14ac:dyDescent="0.25">
      <c r="AR75" s="2">
        <f t="shared" si="3"/>
        <v>0</v>
      </c>
    </row>
    <row r="76" spans="44:44" x14ac:dyDescent="0.25">
      <c r="AR76" s="2">
        <f t="shared" si="3"/>
        <v>0</v>
      </c>
    </row>
    <row r="77" spans="44:44" x14ac:dyDescent="0.25">
      <c r="AR77" s="2">
        <f t="shared" si="3"/>
        <v>0</v>
      </c>
    </row>
    <row r="78" spans="44:44" x14ac:dyDescent="0.25">
      <c r="AR78" s="2">
        <f t="shared" si="3"/>
        <v>0</v>
      </c>
    </row>
    <row r="80" spans="44:44" x14ac:dyDescent="0.25">
      <c r="AR80" s="2">
        <f>SUM(AN80:AQ80)</f>
        <v>0</v>
      </c>
    </row>
    <row r="82" spans="40:44" x14ac:dyDescent="0.25">
      <c r="AR82" s="2">
        <f>SUM(AN82:AQ82)</f>
        <v>0</v>
      </c>
    </row>
    <row r="83" spans="40:44" x14ac:dyDescent="0.25">
      <c r="AR83" s="2">
        <f>SUM(AN83:AQ83)</f>
        <v>0</v>
      </c>
    </row>
    <row r="84" spans="40:44" x14ac:dyDescent="0.25">
      <c r="AR84" s="2">
        <f>SUM(AN84:AQ84)</f>
        <v>0</v>
      </c>
    </row>
    <row r="88" spans="40:44" x14ac:dyDescent="0.25">
      <c r="AN88" s="2">
        <f>SUM(AN16:AN87)</f>
        <v>0</v>
      </c>
      <c r="AO88" s="2">
        <f>SUM(AO16:AO87)</f>
        <v>0</v>
      </c>
      <c r="AR88" s="2">
        <f>SUM(AN88:AQ88)</f>
        <v>0</v>
      </c>
    </row>
  </sheetData>
  <mergeCells count="5">
    <mergeCell ref="D1:Q1"/>
    <mergeCell ref="A3:A4"/>
    <mergeCell ref="C3:G3"/>
    <mergeCell ref="H3:L3"/>
    <mergeCell ref="M3:Q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5"/>
  <sheetViews>
    <sheetView zoomScale="89" zoomScaleNormal="89" workbookViewId="0">
      <selection activeCell="D18" sqref="D18"/>
    </sheetView>
  </sheetViews>
  <sheetFormatPr defaultColWidth="9.109375" defaultRowHeight="13.8" x14ac:dyDescent="0.25"/>
  <cols>
    <col min="1" max="1" width="16.5546875" style="2" customWidth="1"/>
    <col min="2" max="2" width="15.5546875" style="2" customWidth="1"/>
    <col min="3" max="3" width="21" style="2" customWidth="1"/>
    <col min="4" max="4" width="18.5546875" style="2" customWidth="1"/>
    <col min="5" max="5" width="25.88671875" style="2" customWidth="1"/>
    <col min="6" max="6" width="29.88671875" style="2" bestFit="1" customWidth="1"/>
    <col min="7" max="7" width="24.88671875" style="2" customWidth="1"/>
    <col min="8" max="8" width="32.6640625" style="2" customWidth="1"/>
    <col min="9" max="9" width="22.44140625" style="2" customWidth="1"/>
    <col min="10" max="10" width="23.88671875" style="2" customWidth="1"/>
    <col min="11" max="11" width="32.88671875" style="2" customWidth="1"/>
    <col min="12" max="16384" width="9.109375" style="2"/>
  </cols>
  <sheetData>
    <row r="1" spans="1:52" ht="15" x14ac:dyDescent="0.25">
      <c r="B1" s="169" t="s">
        <v>68</v>
      </c>
      <c r="C1" s="169"/>
      <c r="D1" s="169"/>
      <c r="E1" s="169"/>
      <c r="F1" s="169"/>
      <c r="G1" s="169"/>
      <c r="H1" s="169"/>
    </row>
    <row r="3" spans="1:52" ht="14.4" thickBot="1" x14ac:dyDescent="0.3">
      <c r="B3" s="37" t="s">
        <v>63</v>
      </c>
      <c r="C3" s="3" t="s">
        <v>364</v>
      </c>
      <c r="G3" s="4" t="s">
        <v>184</v>
      </c>
      <c r="H3" s="38" t="s">
        <v>138</v>
      </c>
    </row>
    <row r="4" spans="1:52" x14ac:dyDescent="0.25">
      <c r="A4" s="171" t="s">
        <v>1</v>
      </c>
      <c r="B4" s="173" t="s">
        <v>57</v>
      </c>
      <c r="C4" s="173" t="s">
        <v>58</v>
      </c>
      <c r="D4" s="173" t="s">
        <v>59</v>
      </c>
      <c r="E4" s="170" t="s">
        <v>72</v>
      </c>
      <c r="F4" s="170"/>
      <c r="G4" s="170" t="s">
        <v>74</v>
      </c>
      <c r="H4" s="170"/>
      <c r="I4" s="170" t="s">
        <v>77</v>
      </c>
      <c r="J4" s="170"/>
      <c r="K4" s="167" t="s">
        <v>10</v>
      </c>
    </row>
    <row r="5" spans="1:52" s="40" customFormat="1" ht="14.4" thickBot="1" x14ac:dyDescent="0.3">
      <c r="A5" s="172"/>
      <c r="B5" s="174"/>
      <c r="C5" s="174"/>
      <c r="D5" s="174"/>
      <c r="E5" s="39" t="s">
        <v>73</v>
      </c>
      <c r="F5" s="39" t="s">
        <v>69</v>
      </c>
      <c r="G5" s="39" t="s">
        <v>75</v>
      </c>
      <c r="H5" s="39" t="s">
        <v>76</v>
      </c>
      <c r="I5" s="39" t="s">
        <v>70</v>
      </c>
      <c r="J5" s="39" t="s">
        <v>71</v>
      </c>
      <c r="K5" s="168"/>
    </row>
    <row r="6" spans="1:52" s="22" customFormat="1" x14ac:dyDescent="0.25">
      <c r="A6" s="41">
        <v>42395</v>
      </c>
      <c r="B6" s="42">
        <v>1</v>
      </c>
      <c r="C6" s="43" t="s">
        <v>124</v>
      </c>
      <c r="D6" s="43" t="s">
        <v>140</v>
      </c>
      <c r="E6" s="43" t="s">
        <v>149</v>
      </c>
      <c r="F6" s="44">
        <v>1009</v>
      </c>
      <c r="G6" s="43" t="s">
        <v>150</v>
      </c>
      <c r="H6" s="43" t="s">
        <v>151</v>
      </c>
      <c r="I6" s="43" t="s">
        <v>152</v>
      </c>
      <c r="J6" s="43" t="s">
        <v>114</v>
      </c>
      <c r="K6" s="45"/>
    </row>
    <row r="7" spans="1:52" s="22" customFormat="1" x14ac:dyDescent="0.25">
      <c r="A7" s="46">
        <v>42395</v>
      </c>
      <c r="B7" s="43">
        <v>2</v>
      </c>
      <c r="C7" s="47" t="s">
        <v>142</v>
      </c>
      <c r="D7" s="47" t="s">
        <v>143</v>
      </c>
      <c r="E7" s="47" t="s">
        <v>360</v>
      </c>
      <c r="F7" s="48" t="s">
        <v>361</v>
      </c>
      <c r="G7" s="42" t="s">
        <v>150</v>
      </c>
      <c r="H7" s="42" t="s">
        <v>153</v>
      </c>
      <c r="I7" s="42" t="s">
        <v>154</v>
      </c>
      <c r="J7" s="42" t="s">
        <v>114</v>
      </c>
      <c r="K7" s="49" t="s">
        <v>362</v>
      </c>
    </row>
    <row r="8" spans="1:52" s="22" customFormat="1" x14ac:dyDescent="0.25">
      <c r="A8" s="41">
        <v>42396</v>
      </c>
      <c r="B8" s="42">
        <v>3</v>
      </c>
      <c r="C8" s="43" t="s">
        <v>145</v>
      </c>
      <c r="D8" s="43" t="s">
        <v>146</v>
      </c>
      <c r="E8" s="43" t="s">
        <v>149</v>
      </c>
      <c r="F8" s="48">
        <v>907</v>
      </c>
      <c r="G8" s="43" t="s">
        <v>150</v>
      </c>
      <c r="H8" s="43" t="s">
        <v>156</v>
      </c>
      <c r="I8" s="43" t="s">
        <v>155</v>
      </c>
      <c r="J8" s="43" t="s">
        <v>114</v>
      </c>
      <c r="K8" s="45"/>
    </row>
    <row r="9" spans="1:52" s="22" customFormat="1" x14ac:dyDescent="0.25">
      <c r="A9" s="46">
        <v>42396</v>
      </c>
      <c r="B9" s="43">
        <v>4</v>
      </c>
      <c r="C9" s="42" t="s">
        <v>159</v>
      </c>
      <c r="D9" s="47" t="s">
        <v>160</v>
      </c>
      <c r="E9" s="47" t="s">
        <v>149</v>
      </c>
      <c r="F9" s="50">
        <v>891</v>
      </c>
      <c r="G9" s="42" t="s">
        <v>150</v>
      </c>
      <c r="H9" s="42" t="s">
        <v>161</v>
      </c>
      <c r="I9" s="42" t="s">
        <v>154</v>
      </c>
      <c r="J9" s="42" t="s">
        <v>114</v>
      </c>
      <c r="K9" s="49"/>
    </row>
    <row r="10" spans="1:52" s="22" customFormat="1" x14ac:dyDescent="0.25">
      <c r="A10" s="41">
        <v>42397</v>
      </c>
      <c r="B10" s="42">
        <v>5</v>
      </c>
      <c r="C10" s="43" t="s">
        <v>162</v>
      </c>
      <c r="D10" s="43" t="s">
        <v>163</v>
      </c>
      <c r="E10" s="43" t="s">
        <v>149</v>
      </c>
      <c r="F10" s="48">
        <v>936</v>
      </c>
      <c r="G10" s="43" t="s">
        <v>150</v>
      </c>
      <c r="H10" s="43" t="s">
        <v>165</v>
      </c>
      <c r="I10" s="43" t="s">
        <v>154</v>
      </c>
      <c r="J10" s="43" t="s">
        <v>114</v>
      </c>
      <c r="K10" s="45"/>
      <c r="AW10" s="51"/>
    </row>
    <row r="11" spans="1:52" s="22" customFormat="1" x14ac:dyDescent="0.25">
      <c r="A11" s="46">
        <v>42397</v>
      </c>
      <c r="B11" s="43">
        <v>6</v>
      </c>
      <c r="C11" s="42" t="s">
        <v>122</v>
      </c>
      <c r="D11" s="47" t="s">
        <v>166</v>
      </c>
      <c r="E11" s="47" t="s">
        <v>360</v>
      </c>
      <c r="F11" s="44" t="s">
        <v>361</v>
      </c>
      <c r="G11" s="42" t="s">
        <v>150</v>
      </c>
      <c r="H11" s="42" t="s">
        <v>165</v>
      </c>
      <c r="I11" s="42" t="s">
        <v>154</v>
      </c>
      <c r="J11" s="42" t="s">
        <v>114</v>
      </c>
      <c r="K11" s="49" t="s">
        <v>362</v>
      </c>
      <c r="AW11" s="52"/>
    </row>
    <row r="12" spans="1:52" s="22" customFormat="1" x14ac:dyDescent="0.25">
      <c r="A12" s="41">
        <v>42398</v>
      </c>
      <c r="B12" s="42">
        <v>7</v>
      </c>
      <c r="C12" s="43" t="s">
        <v>169</v>
      </c>
      <c r="D12" s="43" t="s">
        <v>170</v>
      </c>
      <c r="E12" s="43" t="s">
        <v>149</v>
      </c>
      <c r="F12" s="48">
        <v>962</v>
      </c>
      <c r="G12" s="43" t="s">
        <v>150</v>
      </c>
      <c r="H12" s="43" t="s">
        <v>177</v>
      </c>
      <c r="I12" s="43" t="s">
        <v>154</v>
      </c>
      <c r="J12" s="43" t="s">
        <v>114</v>
      </c>
      <c r="K12" s="45"/>
      <c r="AW12" s="52"/>
    </row>
    <row r="13" spans="1:52" x14ac:dyDescent="0.25">
      <c r="A13" s="46">
        <v>42399</v>
      </c>
      <c r="B13" s="43">
        <v>8</v>
      </c>
      <c r="C13" s="42" t="s">
        <v>172</v>
      </c>
      <c r="D13" s="47" t="s">
        <v>173</v>
      </c>
      <c r="E13" s="47" t="s">
        <v>149</v>
      </c>
      <c r="F13" s="53" t="s">
        <v>178</v>
      </c>
      <c r="G13" s="42" t="s">
        <v>150</v>
      </c>
      <c r="H13" s="42" t="s">
        <v>179</v>
      </c>
      <c r="I13" s="42" t="s">
        <v>154</v>
      </c>
      <c r="J13" s="42" t="s">
        <v>102</v>
      </c>
      <c r="K13" s="49"/>
      <c r="AW13" s="52"/>
    </row>
    <row r="14" spans="1:52" x14ac:dyDescent="0.25">
      <c r="A14" s="41">
        <v>42400</v>
      </c>
      <c r="B14" s="43">
        <v>9</v>
      </c>
      <c r="C14" s="43" t="s">
        <v>180</v>
      </c>
      <c r="D14" s="43" t="s">
        <v>181</v>
      </c>
      <c r="E14" s="43" t="s">
        <v>149</v>
      </c>
      <c r="F14" s="48" t="s">
        <v>182</v>
      </c>
      <c r="G14" s="43" t="s">
        <v>150</v>
      </c>
      <c r="H14" s="43" t="s">
        <v>183</v>
      </c>
      <c r="I14" s="43" t="s">
        <v>155</v>
      </c>
      <c r="J14" s="43" t="s">
        <v>102</v>
      </c>
      <c r="K14" s="45"/>
      <c r="AW14" s="52"/>
      <c r="AZ14" s="22"/>
    </row>
    <row r="15" spans="1:52" x14ac:dyDescent="0.25">
      <c r="A15" s="46">
        <v>42401</v>
      </c>
      <c r="B15" s="43">
        <v>10</v>
      </c>
      <c r="C15" s="47" t="s">
        <v>186</v>
      </c>
      <c r="D15" s="47" t="s">
        <v>187</v>
      </c>
      <c r="E15" s="47" t="s">
        <v>149</v>
      </c>
      <c r="F15" s="44">
        <v>917</v>
      </c>
      <c r="G15" s="42" t="s">
        <v>150</v>
      </c>
      <c r="H15" s="42" t="s">
        <v>188</v>
      </c>
      <c r="I15" s="42" t="s">
        <v>155</v>
      </c>
      <c r="J15" s="42" t="s">
        <v>102</v>
      </c>
      <c r="K15" s="49"/>
      <c r="AW15" s="52"/>
      <c r="AZ15" s="22"/>
    </row>
    <row r="16" spans="1:52" x14ac:dyDescent="0.25">
      <c r="A16" s="41">
        <v>42401</v>
      </c>
      <c r="B16" s="42">
        <v>11</v>
      </c>
      <c r="C16" s="43" t="s">
        <v>192</v>
      </c>
      <c r="D16" s="43" t="s">
        <v>193</v>
      </c>
      <c r="E16" s="43" t="s">
        <v>149</v>
      </c>
      <c r="F16" s="48">
        <v>779</v>
      </c>
      <c r="G16" s="43" t="s">
        <v>150</v>
      </c>
      <c r="H16" s="43" t="s">
        <v>179</v>
      </c>
      <c r="I16" s="43" t="s">
        <v>155</v>
      </c>
      <c r="J16" s="43" t="s">
        <v>114</v>
      </c>
      <c r="K16" s="45"/>
      <c r="AW16" s="52"/>
      <c r="AZ16" s="22"/>
    </row>
    <row r="17" spans="1:52" x14ac:dyDescent="0.25">
      <c r="A17" s="46">
        <v>42403</v>
      </c>
      <c r="B17" s="43">
        <v>12</v>
      </c>
      <c r="C17" s="42" t="s">
        <v>199</v>
      </c>
      <c r="D17" s="47" t="s">
        <v>200</v>
      </c>
      <c r="E17" s="47" t="s">
        <v>149</v>
      </c>
      <c r="F17" s="44">
        <v>954</v>
      </c>
      <c r="G17" s="42" t="s">
        <v>150</v>
      </c>
      <c r="H17" s="42" t="s">
        <v>179</v>
      </c>
      <c r="I17" s="42" t="s">
        <v>154</v>
      </c>
      <c r="J17" s="42" t="s">
        <v>102</v>
      </c>
      <c r="K17" s="45"/>
      <c r="AW17" s="52"/>
      <c r="AZ17" s="22"/>
    </row>
    <row r="18" spans="1:52" x14ac:dyDescent="0.25">
      <c r="A18" s="41">
        <v>42403</v>
      </c>
      <c r="B18" s="42">
        <v>13</v>
      </c>
      <c r="C18" s="43" t="s">
        <v>202</v>
      </c>
      <c r="D18" s="43" t="s">
        <v>203</v>
      </c>
      <c r="E18" s="43" t="s">
        <v>149</v>
      </c>
      <c r="F18" s="48">
        <v>1009</v>
      </c>
      <c r="G18" s="43" t="s">
        <v>150</v>
      </c>
      <c r="H18" s="43" t="s">
        <v>226</v>
      </c>
      <c r="I18" s="43" t="s">
        <v>155</v>
      </c>
      <c r="J18" s="43" t="s">
        <v>114</v>
      </c>
      <c r="K18" s="49"/>
      <c r="AW18" s="52"/>
      <c r="AX18" s="22"/>
      <c r="AZ18" s="22"/>
    </row>
    <row r="19" spans="1:52" x14ac:dyDescent="0.25">
      <c r="A19" s="46">
        <v>42404</v>
      </c>
      <c r="B19" s="43">
        <v>14</v>
      </c>
      <c r="C19" s="42" t="s">
        <v>204</v>
      </c>
      <c r="D19" s="47" t="s">
        <v>205</v>
      </c>
      <c r="E19" s="47" t="s">
        <v>149</v>
      </c>
      <c r="F19" s="44">
        <v>859</v>
      </c>
      <c r="G19" s="42" t="s">
        <v>150</v>
      </c>
      <c r="H19" s="42" t="s">
        <v>226</v>
      </c>
      <c r="I19" s="42" t="s">
        <v>155</v>
      </c>
      <c r="J19" s="42" t="s">
        <v>114</v>
      </c>
      <c r="K19" s="45"/>
      <c r="AW19" s="52"/>
      <c r="AX19" s="22"/>
      <c r="AZ19" s="22"/>
    </row>
    <row r="20" spans="1:52" x14ac:dyDescent="0.25">
      <c r="A20" s="41">
        <v>42404</v>
      </c>
      <c r="B20" s="42">
        <v>15</v>
      </c>
      <c r="C20" s="43" t="s">
        <v>207</v>
      </c>
      <c r="D20" s="43" t="s">
        <v>208</v>
      </c>
      <c r="E20" s="43" t="s">
        <v>149</v>
      </c>
      <c r="F20" s="48">
        <v>1004</v>
      </c>
      <c r="G20" s="43" t="s">
        <v>150</v>
      </c>
      <c r="H20" s="42" t="s">
        <v>226</v>
      </c>
      <c r="I20" s="43" t="s">
        <v>155</v>
      </c>
      <c r="J20" s="43" t="s">
        <v>114</v>
      </c>
      <c r="K20" s="49"/>
      <c r="AW20" s="52"/>
      <c r="AX20" s="22"/>
      <c r="AY20" s="22"/>
      <c r="AZ20" s="22"/>
    </row>
    <row r="21" spans="1:52" x14ac:dyDescent="0.25">
      <c r="A21" s="46">
        <v>42405</v>
      </c>
      <c r="B21" s="43">
        <v>16</v>
      </c>
      <c r="C21" s="42" t="s">
        <v>210</v>
      </c>
      <c r="D21" s="47" t="s">
        <v>211</v>
      </c>
      <c r="E21" s="47" t="s">
        <v>149</v>
      </c>
      <c r="F21" s="44">
        <v>813</v>
      </c>
      <c r="G21" s="42" t="s">
        <v>150</v>
      </c>
      <c r="H21" s="42" t="s">
        <v>177</v>
      </c>
      <c r="I21" s="42" t="s">
        <v>154</v>
      </c>
      <c r="J21" s="42" t="s">
        <v>114</v>
      </c>
      <c r="K21" s="45"/>
      <c r="AW21" s="52"/>
      <c r="AX21" s="22"/>
      <c r="AY21" s="22"/>
      <c r="AZ21" s="22"/>
    </row>
    <row r="22" spans="1:52" x14ac:dyDescent="0.25">
      <c r="A22" s="41">
        <v>42405</v>
      </c>
      <c r="B22" s="42">
        <v>17</v>
      </c>
      <c r="C22" s="43" t="s">
        <v>215</v>
      </c>
      <c r="D22" s="43" t="s">
        <v>216</v>
      </c>
      <c r="E22" s="43" t="s">
        <v>149</v>
      </c>
      <c r="F22" s="48" t="s">
        <v>227</v>
      </c>
      <c r="G22" s="43" t="s">
        <v>150</v>
      </c>
      <c r="H22" s="43" t="s">
        <v>179</v>
      </c>
      <c r="I22" s="43" t="s">
        <v>155</v>
      </c>
      <c r="J22" s="43" t="s">
        <v>114</v>
      </c>
      <c r="K22" s="49"/>
      <c r="AW22" s="52"/>
      <c r="AX22" s="22"/>
      <c r="AY22" s="22"/>
      <c r="AZ22" s="22"/>
    </row>
    <row r="23" spans="1:52" x14ac:dyDescent="0.25">
      <c r="A23" s="46">
        <v>42406</v>
      </c>
      <c r="B23" s="43">
        <v>18</v>
      </c>
      <c r="C23" s="42" t="s">
        <v>218</v>
      </c>
      <c r="D23" s="47" t="s">
        <v>219</v>
      </c>
      <c r="E23" s="47" t="s">
        <v>149</v>
      </c>
      <c r="F23" s="53">
        <v>1009</v>
      </c>
      <c r="G23" s="42" t="s">
        <v>150</v>
      </c>
      <c r="H23" s="42" t="s">
        <v>228</v>
      </c>
      <c r="I23" s="42" t="s">
        <v>154</v>
      </c>
      <c r="J23" s="42" t="s">
        <v>114</v>
      </c>
      <c r="K23" s="54"/>
      <c r="AW23" s="52"/>
      <c r="AX23" s="22"/>
      <c r="AY23" s="22"/>
      <c r="AZ23" s="22"/>
    </row>
    <row r="24" spans="1:52" x14ac:dyDescent="0.25">
      <c r="A24" s="41">
        <v>42406</v>
      </c>
      <c r="B24" s="55">
        <v>19</v>
      </c>
      <c r="C24" s="43" t="s">
        <v>220</v>
      </c>
      <c r="D24" s="43" t="s">
        <v>219</v>
      </c>
      <c r="E24" s="43" t="s">
        <v>360</v>
      </c>
      <c r="F24" s="48" t="s">
        <v>361</v>
      </c>
      <c r="G24" s="43" t="s">
        <v>150</v>
      </c>
      <c r="H24" s="43" t="s">
        <v>229</v>
      </c>
      <c r="I24" s="43" t="s">
        <v>154</v>
      </c>
      <c r="J24" s="43" t="s">
        <v>114</v>
      </c>
      <c r="K24" s="49" t="s">
        <v>362</v>
      </c>
      <c r="AW24" s="52"/>
      <c r="AX24" s="22"/>
      <c r="AY24" s="22"/>
      <c r="AZ24" s="22"/>
    </row>
    <row r="25" spans="1:52" x14ac:dyDescent="0.25">
      <c r="A25" s="46">
        <v>42407</v>
      </c>
      <c r="B25" s="56">
        <v>20</v>
      </c>
      <c r="C25" s="42" t="s">
        <v>133</v>
      </c>
      <c r="D25" s="47" t="s">
        <v>200</v>
      </c>
      <c r="E25" s="47" t="s">
        <v>230</v>
      </c>
      <c r="F25" s="53">
        <v>954</v>
      </c>
      <c r="G25" s="42" t="s">
        <v>150</v>
      </c>
      <c r="H25" s="42" t="s">
        <v>179</v>
      </c>
      <c r="I25" s="42" t="s">
        <v>154</v>
      </c>
      <c r="J25" s="42" t="s">
        <v>114</v>
      </c>
      <c r="K25" s="45"/>
      <c r="AW25" s="52"/>
      <c r="AX25" s="22"/>
      <c r="AY25" s="22"/>
      <c r="AZ25" s="22"/>
    </row>
    <row r="26" spans="1:52" x14ac:dyDescent="0.25">
      <c r="A26" s="41">
        <v>42408</v>
      </c>
      <c r="B26" s="55">
        <v>21</v>
      </c>
      <c r="C26" s="43" t="s">
        <v>223</v>
      </c>
      <c r="D26" s="43" t="s">
        <v>224</v>
      </c>
      <c r="E26" s="43" t="s">
        <v>149</v>
      </c>
      <c r="F26" s="48">
        <v>925</v>
      </c>
      <c r="G26" s="43" t="s">
        <v>150</v>
      </c>
      <c r="H26" s="43" t="s">
        <v>179</v>
      </c>
      <c r="I26" s="43" t="s">
        <v>155</v>
      </c>
      <c r="J26" s="43" t="s">
        <v>114</v>
      </c>
      <c r="K26" s="49"/>
      <c r="AW26" s="52"/>
      <c r="AX26" s="22"/>
      <c r="AY26" s="22"/>
      <c r="AZ26" s="22"/>
    </row>
    <row r="27" spans="1:52" x14ac:dyDescent="0.25">
      <c r="A27" s="57">
        <v>42409</v>
      </c>
      <c r="B27" s="58">
        <v>22</v>
      </c>
      <c r="C27" s="59" t="s">
        <v>232</v>
      </c>
      <c r="D27" s="59" t="s">
        <v>233</v>
      </c>
      <c r="E27" s="43" t="s">
        <v>149</v>
      </c>
      <c r="F27" s="53" t="s">
        <v>243</v>
      </c>
      <c r="G27" s="42" t="s">
        <v>150</v>
      </c>
      <c r="H27" s="42" t="s">
        <v>179</v>
      </c>
      <c r="I27" s="42" t="s">
        <v>155</v>
      </c>
      <c r="J27" s="42" t="s">
        <v>114</v>
      </c>
      <c r="K27" s="54"/>
      <c r="AW27" s="52"/>
      <c r="AX27" s="22"/>
      <c r="AY27" s="22"/>
      <c r="AZ27" s="22"/>
    </row>
    <row r="28" spans="1:52" x14ac:dyDescent="0.25">
      <c r="A28" s="46">
        <v>42409</v>
      </c>
      <c r="B28" s="60">
        <v>23</v>
      </c>
      <c r="C28" s="43" t="s">
        <v>234</v>
      </c>
      <c r="D28" s="43" t="s">
        <v>235</v>
      </c>
      <c r="E28" s="61" t="s">
        <v>149</v>
      </c>
      <c r="F28" s="48">
        <v>906</v>
      </c>
      <c r="G28" s="43" t="s">
        <v>150</v>
      </c>
      <c r="H28" s="43" t="s">
        <v>226</v>
      </c>
      <c r="I28" s="43" t="s">
        <v>154</v>
      </c>
      <c r="J28" s="43" t="s">
        <v>114</v>
      </c>
      <c r="K28" s="49"/>
      <c r="AW28" s="52"/>
      <c r="AX28" s="22"/>
      <c r="AY28" s="22"/>
      <c r="AZ28" s="22"/>
    </row>
    <row r="29" spans="1:52" x14ac:dyDescent="0.25">
      <c r="A29" s="62">
        <v>42410</v>
      </c>
      <c r="B29" s="44">
        <v>24</v>
      </c>
      <c r="C29" s="47" t="s">
        <v>236</v>
      </c>
      <c r="D29" s="42" t="s">
        <v>237</v>
      </c>
      <c r="E29" s="61" t="s">
        <v>244</v>
      </c>
      <c r="F29" s="53" t="s">
        <v>363</v>
      </c>
      <c r="G29" s="42" t="s">
        <v>150</v>
      </c>
      <c r="H29" s="42" t="s">
        <v>226</v>
      </c>
      <c r="I29" s="42" t="s">
        <v>154</v>
      </c>
      <c r="J29" s="42" t="s">
        <v>114</v>
      </c>
      <c r="K29" s="45" t="s">
        <v>245</v>
      </c>
      <c r="AW29" s="52"/>
      <c r="AX29" s="22"/>
      <c r="AY29" s="22"/>
      <c r="AZ29" s="22"/>
    </row>
    <row r="30" spans="1:52" x14ac:dyDescent="0.25">
      <c r="A30" s="46">
        <v>42412</v>
      </c>
      <c r="B30" s="60">
        <v>25</v>
      </c>
      <c r="C30" s="43" t="s">
        <v>253</v>
      </c>
      <c r="D30" s="42" t="s">
        <v>254</v>
      </c>
      <c r="E30" s="61" t="s">
        <v>244</v>
      </c>
      <c r="F30" s="48">
        <v>1026</v>
      </c>
      <c r="G30" s="43" t="s">
        <v>150</v>
      </c>
      <c r="H30" s="43" t="s">
        <v>226</v>
      </c>
      <c r="I30" s="43" t="s">
        <v>155</v>
      </c>
      <c r="J30" s="43" t="s">
        <v>114</v>
      </c>
      <c r="K30" s="49"/>
      <c r="AW30" s="52"/>
      <c r="AX30" s="22"/>
      <c r="AY30" s="22"/>
      <c r="AZ30" s="22"/>
    </row>
    <row r="31" spans="1:52" x14ac:dyDescent="0.25">
      <c r="A31" s="46">
        <v>42412</v>
      </c>
      <c r="B31" s="48">
        <v>26</v>
      </c>
      <c r="C31" s="63" t="s">
        <v>255</v>
      </c>
      <c r="D31" s="59" t="s">
        <v>256</v>
      </c>
      <c r="E31" s="63" t="s">
        <v>262</v>
      </c>
      <c r="F31" s="53">
        <v>12875</v>
      </c>
      <c r="G31" s="42" t="s">
        <v>150</v>
      </c>
      <c r="H31" s="42" t="s">
        <v>263</v>
      </c>
      <c r="I31" s="42" t="s">
        <v>155</v>
      </c>
      <c r="J31" s="42" t="s">
        <v>114</v>
      </c>
      <c r="K31" s="54"/>
      <c r="AW31" s="52"/>
      <c r="AX31" s="22"/>
      <c r="AY31" s="22"/>
      <c r="AZ31" s="22"/>
    </row>
    <row r="32" spans="1:52" x14ac:dyDescent="0.25">
      <c r="A32" s="62">
        <v>42413</v>
      </c>
      <c r="B32" s="64">
        <v>27</v>
      </c>
      <c r="C32" s="48" t="s">
        <v>258</v>
      </c>
      <c r="D32" s="43" t="s">
        <v>259</v>
      </c>
      <c r="E32" s="63" t="s">
        <v>230</v>
      </c>
      <c r="F32" s="48">
        <v>1018</v>
      </c>
      <c r="G32" s="43" t="s">
        <v>150</v>
      </c>
      <c r="H32" s="43" t="s">
        <v>264</v>
      </c>
      <c r="I32" s="43" t="s">
        <v>154</v>
      </c>
      <c r="J32" s="43" t="s">
        <v>114</v>
      </c>
      <c r="K32" s="49"/>
      <c r="AW32" s="65"/>
      <c r="AX32" s="22"/>
      <c r="AY32" s="22"/>
      <c r="AZ32" s="22"/>
    </row>
    <row r="33" spans="1:52" x14ac:dyDescent="0.25">
      <c r="A33" s="66">
        <v>42413</v>
      </c>
      <c r="B33" s="43">
        <v>28</v>
      </c>
      <c r="C33" s="48" t="s">
        <v>266</v>
      </c>
      <c r="D33" s="42" t="s">
        <v>267</v>
      </c>
      <c r="E33" s="63" t="s">
        <v>230</v>
      </c>
      <c r="F33" s="53">
        <v>952</v>
      </c>
      <c r="G33" s="42" t="s">
        <v>150</v>
      </c>
      <c r="H33" s="42" t="s">
        <v>226</v>
      </c>
      <c r="I33" s="42" t="s">
        <v>155</v>
      </c>
      <c r="J33" s="42" t="s">
        <v>114</v>
      </c>
      <c r="K33" s="45"/>
      <c r="AW33" s="52"/>
      <c r="AX33" s="22"/>
      <c r="AY33" s="22"/>
      <c r="AZ33" s="22"/>
    </row>
    <row r="34" spans="1:52" x14ac:dyDescent="0.25">
      <c r="A34" s="66">
        <v>42414</v>
      </c>
      <c r="B34" s="59">
        <v>29</v>
      </c>
      <c r="C34" s="63" t="s">
        <v>126</v>
      </c>
      <c r="D34" s="64" t="s">
        <v>268</v>
      </c>
      <c r="E34" s="63" t="s">
        <v>274</v>
      </c>
      <c r="F34" s="48">
        <v>124</v>
      </c>
      <c r="G34" s="43" t="s">
        <v>150</v>
      </c>
      <c r="H34" s="43" t="s">
        <v>226</v>
      </c>
      <c r="I34" s="43" t="s">
        <v>155</v>
      </c>
      <c r="J34" s="43" t="s">
        <v>114</v>
      </c>
      <c r="K34" s="49"/>
      <c r="AW34" s="52"/>
      <c r="AX34" s="22"/>
      <c r="AY34" s="22"/>
      <c r="AZ34" s="22"/>
    </row>
    <row r="35" spans="1:52" x14ac:dyDescent="0.25">
      <c r="A35" s="67">
        <v>42415</v>
      </c>
      <c r="B35" s="43">
        <v>30</v>
      </c>
      <c r="C35" s="48" t="s">
        <v>270</v>
      </c>
      <c r="D35" s="48" t="s">
        <v>271</v>
      </c>
      <c r="E35" s="48" t="s">
        <v>244</v>
      </c>
      <c r="F35" s="53">
        <v>1012</v>
      </c>
      <c r="G35" s="42" t="s">
        <v>150</v>
      </c>
      <c r="H35" s="42" t="s">
        <v>226</v>
      </c>
      <c r="I35" s="42" t="s">
        <v>155</v>
      </c>
      <c r="J35" s="42" t="s">
        <v>114</v>
      </c>
      <c r="K35" s="54"/>
      <c r="N35" s="40"/>
      <c r="AW35" s="52"/>
      <c r="AX35" s="22"/>
      <c r="AY35" s="22"/>
      <c r="AZ35" s="22"/>
    </row>
    <row r="36" spans="1:52" x14ac:dyDescent="0.25">
      <c r="A36" s="68">
        <v>42415</v>
      </c>
      <c r="B36" s="47">
        <v>31</v>
      </c>
      <c r="C36" s="43" t="s">
        <v>278</v>
      </c>
      <c r="D36" s="43" t="s">
        <v>279</v>
      </c>
      <c r="E36" s="43" t="s">
        <v>244</v>
      </c>
      <c r="F36" s="48">
        <v>555</v>
      </c>
      <c r="G36" s="43" t="s">
        <v>150</v>
      </c>
      <c r="H36" s="43" t="s">
        <v>179</v>
      </c>
      <c r="I36" s="43" t="s">
        <v>154</v>
      </c>
      <c r="J36" s="43" t="s">
        <v>114</v>
      </c>
      <c r="K36" s="49"/>
      <c r="AW36" s="52"/>
      <c r="AX36" s="22"/>
      <c r="AY36" s="22"/>
      <c r="AZ36" s="22"/>
    </row>
    <row r="37" spans="1:52" x14ac:dyDescent="0.25">
      <c r="A37" s="46">
        <v>42416</v>
      </c>
      <c r="B37" s="43">
        <v>32</v>
      </c>
      <c r="C37" s="64" t="s">
        <v>281</v>
      </c>
      <c r="D37" s="43" t="s">
        <v>282</v>
      </c>
      <c r="E37" s="61" t="s">
        <v>244</v>
      </c>
      <c r="F37" s="53">
        <v>1080</v>
      </c>
      <c r="G37" s="42" t="s">
        <v>150</v>
      </c>
      <c r="H37" s="42" t="s">
        <v>179</v>
      </c>
      <c r="I37" s="42" t="s">
        <v>155</v>
      </c>
      <c r="J37" s="42" t="s">
        <v>114</v>
      </c>
      <c r="K37" s="45"/>
      <c r="AW37" s="52"/>
      <c r="AX37" s="22"/>
      <c r="AY37" s="22"/>
      <c r="AZ37" s="22"/>
    </row>
    <row r="38" spans="1:52" x14ac:dyDescent="0.25">
      <c r="A38" s="69">
        <v>42417</v>
      </c>
      <c r="B38" s="43">
        <v>33</v>
      </c>
      <c r="C38" s="48" t="s">
        <v>285</v>
      </c>
      <c r="D38" s="47" t="s">
        <v>286</v>
      </c>
      <c r="E38" s="64" t="s">
        <v>244</v>
      </c>
      <c r="F38" s="48">
        <v>1059</v>
      </c>
      <c r="G38" s="43" t="s">
        <v>150</v>
      </c>
      <c r="H38" s="43" t="s">
        <v>179</v>
      </c>
      <c r="I38" s="43" t="s">
        <v>154</v>
      </c>
      <c r="J38" s="43" t="s">
        <v>114</v>
      </c>
      <c r="K38" s="70"/>
      <c r="AW38" s="52"/>
      <c r="AX38" s="22"/>
      <c r="AY38" s="22"/>
      <c r="AZ38" s="22"/>
    </row>
    <row r="39" spans="1:52" x14ac:dyDescent="0.25">
      <c r="A39" s="69">
        <v>42418</v>
      </c>
      <c r="B39" s="59">
        <v>34</v>
      </c>
      <c r="C39" s="48" t="s">
        <v>289</v>
      </c>
      <c r="D39" s="59" t="s">
        <v>290</v>
      </c>
      <c r="E39" s="48" t="s">
        <v>244</v>
      </c>
      <c r="F39" s="43">
        <v>905</v>
      </c>
      <c r="G39" s="59" t="s">
        <v>150</v>
      </c>
      <c r="H39" s="43" t="s">
        <v>226</v>
      </c>
      <c r="I39" s="43" t="s">
        <v>155</v>
      </c>
      <c r="J39" s="48" t="s">
        <v>114</v>
      </c>
      <c r="K39" s="71"/>
      <c r="AW39" s="65"/>
      <c r="AX39" s="22"/>
      <c r="AY39" s="22"/>
      <c r="AZ39" s="22"/>
    </row>
    <row r="40" spans="1:52" x14ac:dyDescent="0.25">
      <c r="A40" s="66">
        <v>42418</v>
      </c>
      <c r="B40" s="43">
        <v>35</v>
      </c>
      <c r="C40" s="48" t="s">
        <v>292</v>
      </c>
      <c r="D40" s="43" t="s">
        <v>293</v>
      </c>
      <c r="E40" s="61" t="s">
        <v>244</v>
      </c>
      <c r="F40" s="47">
        <v>1057</v>
      </c>
      <c r="G40" s="43" t="s">
        <v>150</v>
      </c>
      <c r="H40" s="47" t="s">
        <v>226</v>
      </c>
      <c r="I40" s="42" t="s">
        <v>154</v>
      </c>
      <c r="J40" s="64" t="s">
        <v>114</v>
      </c>
      <c r="K40" s="72"/>
      <c r="AW40" s="65"/>
      <c r="AX40" s="22"/>
      <c r="AY40" s="22"/>
      <c r="AZ40" s="22"/>
    </row>
    <row r="41" spans="1:52" x14ac:dyDescent="0.25">
      <c r="A41" s="46">
        <v>42419</v>
      </c>
      <c r="B41" s="47">
        <v>36</v>
      </c>
      <c r="C41" s="48" t="s">
        <v>121</v>
      </c>
      <c r="D41" s="47" t="s">
        <v>295</v>
      </c>
      <c r="E41" s="73" t="s">
        <v>244</v>
      </c>
      <c r="F41" s="43">
        <v>827</v>
      </c>
      <c r="G41" s="47" t="s">
        <v>150</v>
      </c>
      <c r="H41" s="43" t="s">
        <v>296</v>
      </c>
      <c r="I41" s="56" t="s">
        <v>155</v>
      </c>
      <c r="J41" s="43" t="s">
        <v>114</v>
      </c>
      <c r="K41" s="45"/>
      <c r="AW41" s="65"/>
      <c r="AX41" s="22"/>
      <c r="AY41" s="22"/>
      <c r="AZ41" s="22"/>
    </row>
    <row r="42" spans="1:52" x14ac:dyDescent="0.25">
      <c r="A42" s="62">
        <v>42419</v>
      </c>
      <c r="B42" s="43">
        <v>37</v>
      </c>
      <c r="C42" s="48" t="s">
        <v>299</v>
      </c>
      <c r="D42" s="43" t="s">
        <v>303</v>
      </c>
      <c r="E42" s="56" t="s">
        <v>274</v>
      </c>
      <c r="F42" s="42">
        <v>1026</v>
      </c>
      <c r="G42" s="43" t="s">
        <v>150</v>
      </c>
      <c r="H42" s="43" t="s">
        <v>304</v>
      </c>
      <c r="I42" s="48" t="s">
        <v>155</v>
      </c>
      <c r="J42" s="42" t="s">
        <v>114</v>
      </c>
      <c r="K42" s="74"/>
      <c r="AW42" s="65"/>
      <c r="AX42" s="22"/>
      <c r="AY42" s="22"/>
      <c r="AZ42" s="22"/>
    </row>
    <row r="43" spans="1:52" x14ac:dyDescent="0.25">
      <c r="A43" s="46">
        <v>42420</v>
      </c>
      <c r="B43" s="59">
        <v>38</v>
      </c>
      <c r="C43" s="48" t="s">
        <v>301</v>
      </c>
      <c r="D43" s="43" t="s">
        <v>302</v>
      </c>
      <c r="E43" s="43" t="s">
        <v>244</v>
      </c>
      <c r="F43" s="63">
        <v>887</v>
      </c>
      <c r="G43" s="48" t="s">
        <v>150</v>
      </c>
      <c r="H43" s="47" t="s">
        <v>226</v>
      </c>
      <c r="I43" s="48" t="s">
        <v>154</v>
      </c>
      <c r="J43" s="48" t="s">
        <v>114</v>
      </c>
      <c r="K43" s="75"/>
      <c r="L43" s="40"/>
      <c r="AW43" s="65"/>
      <c r="AX43" s="22"/>
      <c r="AY43" s="22"/>
      <c r="AZ43" s="22"/>
    </row>
    <row r="44" spans="1:52" x14ac:dyDescent="0.25">
      <c r="A44" s="46">
        <v>42421</v>
      </c>
      <c r="B44" s="43">
        <v>39</v>
      </c>
      <c r="C44" s="64" t="s">
        <v>134</v>
      </c>
      <c r="D44" s="47" t="s">
        <v>308</v>
      </c>
      <c r="E44" s="42" t="s">
        <v>244</v>
      </c>
      <c r="F44" s="48">
        <v>942</v>
      </c>
      <c r="G44" s="61" t="s">
        <v>150</v>
      </c>
      <c r="H44" s="59" t="s">
        <v>226</v>
      </c>
      <c r="I44" s="63" t="s">
        <v>154</v>
      </c>
      <c r="J44" s="64" t="s">
        <v>114</v>
      </c>
      <c r="K44" s="45"/>
      <c r="AW44" s="65"/>
      <c r="AX44" s="22"/>
      <c r="AY44" s="22"/>
      <c r="AZ44" s="22"/>
    </row>
    <row r="45" spans="1:52" x14ac:dyDescent="0.25">
      <c r="A45" s="46">
        <v>42426</v>
      </c>
      <c r="B45" s="48">
        <v>40</v>
      </c>
      <c r="C45" s="48" t="s">
        <v>317</v>
      </c>
      <c r="D45" s="43" t="s">
        <v>318</v>
      </c>
      <c r="E45" s="43" t="s">
        <v>230</v>
      </c>
      <c r="F45" s="61">
        <v>946</v>
      </c>
      <c r="G45" s="64" t="s">
        <v>150</v>
      </c>
      <c r="H45" s="43" t="s">
        <v>179</v>
      </c>
      <c r="I45" s="48" t="s">
        <v>154</v>
      </c>
      <c r="J45" s="48" t="s">
        <v>102</v>
      </c>
      <c r="K45" s="72"/>
      <c r="AW45" s="76"/>
      <c r="AX45" s="22"/>
      <c r="AY45" s="22"/>
      <c r="AZ45" s="22"/>
    </row>
    <row r="46" spans="1:52" x14ac:dyDescent="0.25">
      <c r="A46" s="46">
        <v>42427</v>
      </c>
      <c r="B46" s="63">
        <v>41</v>
      </c>
      <c r="C46" s="63" t="s">
        <v>210</v>
      </c>
      <c r="D46" s="63" t="s">
        <v>320</v>
      </c>
      <c r="E46" s="77" t="s">
        <v>149</v>
      </c>
      <c r="F46" s="43">
        <v>917</v>
      </c>
      <c r="G46" s="48" t="s">
        <v>150</v>
      </c>
      <c r="H46" s="43" t="s">
        <v>324</v>
      </c>
      <c r="I46" s="48" t="s">
        <v>154</v>
      </c>
      <c r="J46" s="48" t="s">
        <v>114</v>
      </c>
      <c r="K46" s="71"/>
      <c r="L46" s="78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W46" s="65"/>
      <c r="AX46" s="22"/>
      <c r="AY46" s="22"/>
      <c r="AZ46" s="22"/>
    </row>
    <row r="47" spans="1:52" x14ac:dyDescent="0.25">
      <c r="A47" s="46">
        <v>42427</v>
      </c>
      <c r="B47" s="43">
        <v>42</v>
      </c>
      <c r="C47" s="56" t="s">
        <v>322</v>
      </c>
      <c r="D47" s="43" t="s">
        <v>323</v>
      </c>
      <c r="E47" s="43" t="s">
        <v>230</v>
      </c>
      <c r="F47" s="48">
        <v>946</v>
      </c>
      <c r="G47" s="43" t="s">
        <v>150</v>
      </c>
      <c r="H47" s="61" t="s">
        <v>179</v>
      </c>
      <c r="I47" s="43" t="s">
        <v>154</v>
      </c>
      <c r="J47" s="48" t="s">
        <v>114</v>
      </c>
      <c r="K47" s="45"/>
      <c r="L47" s="79"/>
      <c r="AW47" s="65"/>
      <c r="AX47" s="22"/>
      <c r="AY47" s="22"/>
      <c r="AZ47" s="22"/>
    </row>
    <row r="48" spans="1:52" x14ac:dyDescent="0.25">
      <c r="A48" s="62">
        <v>42428</v>
      </c>
      <c r="B48" s="43">
        <v>43</v>
      </c>
      <c r="C48" s="59" t="s">
        <v>328</v>
      </c>
      <c r="D48" s="64" t="s">
        <v>336</v>
      </c>
      <c r="E48" s="43" t="s">
        <v>360</v>
      </c>
      <c r="F48" s="63" t="s">
        <v>361</v>
      </c>
      <c r="G48" s="43" t="s">
        <v>150</v>
      </c>
      <c r="H48" s="43" t="s">
        <v>264</v>
      </c>
      <c r="I48" s="59" t="s">
        <v>154</v>
      </c>
      <c r="J48" s="48" t="s">
        <v>114</v>
      </c>
      <c r="K48" s="65" t="s">
        <v>362</v>
      </c>
      <c r="L48" s="80"/>
      <c r="M48" s="19"/>
      <c r="AW48" s="65"/>
      <c r="AX48" s="22"/>
      <c r="AY48" s="22"/>
      <c r="AZ48" s="22"/>
    </row>
    <row r="49" spans="1:52" x14ac:dyDescent="0.25">
      <c r="A49" s="46">
        <v>42428</v>
      </c>
      <c r="B49" s="59">
        <v>44</v>
      </c>
      <c r="C49" s="43" t="s">
        <v>328</v>
      </c>
      <c r="D49" s="59" t="s">
        <v>330</v>
      </c>
      <c r="E49" s="43" t="s">
        <v>149</v>
      </c>
      <c r="F49" s="43">
        <v>942</v>
      </c>
      <c r="G49" s="43" t="s">
        <v>150</v>
      </c>
      <c r="H49" s="59" t="s">
        <v>179</v>
      </c>
      <c r="I49" s="48" t="s">
        <v>154</v>
      </c>
      <c r="J49" s="63" t="s">
        <v>114</v>
      </c>
      <c r="K49" s="71"/>
      <c r="L49" s="80"/>
      <c r="M49" s="19"/>
      <c r="AW49" s="76"/>
      <c r="AX49" s="22"/>
      <c r="AY49" s="22"/>
      <c r="AZ49" s="22"/>
    </row>
    <row r="50" spans="1:52" x14ac:dyDescent="0.25">
      <c r="A50" s="46">
        <v>42430</v>
      </c>
      <c r="B50" s="43">
        <v>45</v>
      </c>
      <c r="C50" s="61" t="s">
        <v>334</v>
      </c>
      <c r="D50" s="43" t="s">
        <v>335</v>
      </c>
      <c r="E50" s="55" t="s">
        <v>244</v>
      </c>
      <c r="F50" s="43">
        <v>873</v>
      </c>
      <c r="G50" s="47" t="s">
        <v>150</v>
      </c>
      <c r="H50" s="43" t="s">
        <v>337</v>
      </c>
      <c r="I50" s="43" t="s">
        <v>154</v>
      </c>
      <c r="J50" s="48" t="s">
        <v>114</v>
      </c>
      <c r="K50" s="71"/>
      <c r="L50" s="80"/>
      <c r="M50" s="19"/>
      <c r="AW50" s="65"/>
      <c r="AX50" s="22"/>
      <c r="AY50" s="22"/>
      <c r="AZ50" s="22"/>
    </row>
    <row r="51" spans="1:52" x14ac:dyDescent="0.25">
      <c r="A51" s="69">
        <v>42431</v>
      </c>
      <c r="B51" s="44">
        <v>46</v>
      </c>
      <c r="C51" s="43" t="s">
        <v>339</v>
      </c>
      <c r="D51" s="48" t="s">
        <v>340</v>
      </c>
      <c r="E51" s="81" t="s">
        <v>244</v>
      </c>
      <c r="F51" s="43">
        <v>1058</v>
      </c>
      <c r="G51" s="43" t="s">
        <v>150</v>
      </c>
      <c r="H51" s="43" t="s">
        <v>226</v>
      </c>
      <c r="I51" s="43" t="s">
        <v>350</v>
      </c>
      <c r="J51" s="43" t="s">
        <v>102</v>
      </c>
      <c r="K51" s="82"/>
      <c r="L51" s="78"/>
      <c r="AW51" s="40"/>
    </row>
    <row r="52" spans="1:52" x14ac:dyDescent="0.25">
      <c r="A52" s="83">
        <v>42431</v>
      </c>
      <c r="B52" s="84">
        <v>47</v>
      </c>
      <c r="C52" s="85" t="s">
        <v>342</v>
      </c>
      <c r="D52" s="86" t="s">
        <v>351</v>
      </c>
      <c r="E52" s="86" t="s">
        <v>230</v>
      </c>
      <c r="F52" s="86">
        <v>1016</v>
      </c>
      <c r="G52" s="86" t="s">
        <v>150</v>
      </c>
      <c r="H52" s="86" t="s">
        <v>179</v>
      </c>
      <c r="I52" s="87" t="s">
        <v>155</v>
      </c>
      <c r="J52" s="86" t="s">
        <v>114</v>
      </c>
      <c r="K52" s="45"/>
      <c r="L52" s="78"/>
      <c r="AW52" s="40"/>
    </row>
    <row r="53" spans="1:52" x14ac:dyDescent="0.25">
      <c r="A53" s="88">
        <v>42432</v>
      </c>
      <c r="B53" s="89">
        <v>48</v>
      </c>
      <c r="C53" s="89" t="s">
        <v>344</v>
      </c>
      <c r="D53" s="89" t="s">
        <v>345</v>
      </c>
      <c r="E53" s="89" t="s">
        <v>230</v>
      </c>
      <c r="F53" s="89">
        <v>959</v>
      </c>
      <c r="G53" s="89" t="s">
        <v>150</v>
      </c>
      <c r="H53" s="50" t="s">
        <v>179</v>
      </c>
      <c r="I53" s="90" t="s">
        <v>155</v>
      </c>
      <c r="J53" s="89" t="s">
        <v>102</v>
      </c>
      <c r="K53" s="71"/>
      <c r="L53" s="40"/>
      <c r="AW53" s="40"/>
    </row>
    <row r="54" spans="1:52" x14ac:dyDescent="0.25">
      <c r="A54" s="83">
        <v>42432</v>
      </c>
      <c r="B54" s="84">
        <v>49</v>
      </c>
      <c r="C54" s="84" t="s">
        <v>346</v>
      </c>
      <c r="D54" s="84" t="s">
        <v>347</v>
      </c>
      <c r="E54" s="84" t="s">
        <v>244</v>
      </c>
      <c r="F54" s="84">
        <v>1084</v>
      </c>
      <c r="G54" s="84" t="s">
        <v>150</v>
      </c>
      <c r="H54" s="85" t="s">
        <v>226</v>
      </c>
      <c r="I54" s="86" t="s">
        <v>154</v>
      </c>
      <c r="J54" s="84" t="s">
        <v>102</v>
      </c>
      <c r="K54" s="74"/>
      <c r="L54" s="91"/>
      <c r="AW54" s="40"/>
    </row>
    <row r="55" spans="1:52" x14ac:dyDescent="0.25">
      <c r="A55" s="88"/>
      <c r="B55" s="89"/>
      <c r="C55" s="92"/>
      <c r="D55" s="93"/>
      <c r="E55" s="89"/>
      <c r="F55" s="89"/>
      <c r="G55" s="89"/>
      <c r="H55" s="89"/>
      <c r="I55" s="89"/>
      <c r="J55" s="84"/>
      <c r="K55" s="45"/>
      <c r="L55" s="91"/>
      <c r="AW55" s="40"/>
    </row>
    <row r="56" spans="1:52" x14ac:dyDescent="0.25">
      <c r="A56" s="94"/>
      <c r="B56" s="86"/>
      <c r="C56" s="84"/>
      <c r="D56" s="84"/>
      <c r="E56" s="85"/>
      <c r="F56" s="86"/>
      <c r="G56" s="84"/>
      <c r="H56" s="84"/>
      <c r="I56" s="84"/>
      <c r="J56" s="86"/>
      <c r="K56" s="74"/>
      <c r="AW56" s="40"/>
    </row>
    <row r="57" spans="1:52" x14ac:dyDescent="0.25">
      <c r="A57" s="95"/>
      <c r="B57" s="90"/>
      <c r="C57" s="89"/>
      <c r="D57" s="89"/>
      <c r="E57" s="85"/>
      <c r="F57" s="86"/>
      <c r="G57" s="89"/>
      <c r="H57" s="86"/>
      <c r="I57" s="86"/>
      <c r="J57" s="86"/>
      <c r="K57" s="84"/>
      <c r="AW57" s="40"/>
    </row>
    <row r="58" spans="1:52" x14ac:dyDescent="0.25">
      <c r="A58" s="96"/>
      <c r="B58" s="86"/>
      <c r="C58" s="84"/>
      <c r="D58" s="84"/>
      <c r="E58" s="84"/>
      <c r="F58" s="90"/>
      <c r="G58" s="84"/>
      <c r="H58" s="86"/>
      <c r="I58" s="93"/>
      <c r="J58" s="97"/>
      <c r="K58" s="93"/>
      <c r="AW58" s="40"/>
    </row>
    <row r="59" spans="1:52" x14ac:dyDescent="0.25">
      <c r="A59" s="98"/>
      <c r="B59" s="99"/>
      <c r="C59" s="100"/>
      <c r="D59" s="84"/>
      <c r="E59" s="90"/>
      <c r="F59" s="84"/>
      <c r="G59" s="100"/>
      <c r="H59" s="86"/>
      <c r="I59" s="86"/>
      <c r="J59" s="84"/>
      <c r="K59" s="84"/>
      <c r="O59" s="40"/>
      <c r="AW59" s="40"/>
    </row>
    <row r="60" spans="1:52" x14ac:dyDescent="0.25">
      <c r="A60" s="96"/>
      <c r="B60" s="86"/>
      <c r="C60" s="84"/>
      <c r="D60" s="84"/>
      <c r="E60" s="90"/>
      <c r="F60" s="86"/>
      <c r="G60" s="89"/>
      <c r="H60" s="86"/>
      <c r="I60" s="97"/>
      <c r="J60" s="86"/>
      <c r="K60" s="89"/>
      <c r="O60" s="40"/>
      <c r="AW60" s="40"/>
    </row>
    <row r="61" spans="1:52" x14ac:dyDescent="0.25">
      <c r="A61" s="83"/>
      <c r="B61" s="100"/>
      <c r="C61" s="100"/>
      <c r="D61" s="86"/>
      <c r="E61" s="86"/>
      <c r="F61" s="86"/>
      <c r="G61" s="86"/>
      <c r="H61" s="86"/>
      <c r="I61" s="86"/>
      <c r="J61" s="84"/>
      <c r="K61" s="101"/>
      <c r="AW61" s="40"/>
    </row>
    <row r="62" spans="1:52" x14ac:dyDescent="0.25">
      <c r="A62" s="102"/>
      <c r="B62" s="86"/>
      <c r="C62" s="86"/>
      <c r="D62" s="86"/>
      <c r="E62" s="86"/>
      <c r="F62" s="90"/>
      <c r="G62" s="90"/>
      <c r="H62" s="97"/>
      <c r="I62" s="90"/>
      <c r="J62" s="93"/>
      <c r="K62" s="103"/>
      <c r="AW62" s="40"/>
    </row>
    <row r="63" spans="1:52" x14ac:dyDescent="0.25">
      <c r="A63" s="83"/>
      <c r="B63" s="100"/>
      <c r="C63" s="99"/>
      <c r="D63" s="99"/>
      <c r="E63" s="97"/>
      <c r="F63" s="86"/>
      <c r="G63" s="86"/>
      <c r="H63" s="90"/>
      <c r="I63" s="86"/>
      <c r="J63" s="90"/>
      <c r="K63" s="104"/>
      <c r="AW63" s="40"/>
    </row>
    <row r="64" spans="1:52" x14ac:dyDescent="0.25">
      <c r="A64" s="94"/>
      <c r="B64" s="84"/>
      <c r="C64" s="90"/>
      <c r="D64" s="86"/>
      <c r="E64" s="105"/>
      <c r="F64" s="106"/>
      <c r="G64" s="107"/>
      <c r="H64" s="107"/>
      <c r="I64" s="90"/>
      <c r="J64" s="105"/>
      <c r="K64" s="108"/>
      <c r="L64" s="91"/>
      <c r="AW64" s="40"/>
    </row>
    <row r="65" spans="1:49" x14ac:dyDescent="0.25">
      <c r="A65" s="109"/>
      <c r="B65" s="100"/>
      <c r="C65" s="86"/>
      <c r="D65" s="99"/>
      <c r="E65" s="85"/>
      <c r="F65" s="107"/>
      <c r="G65" s="106"/>
      <c r="H65" s="107"/>
      <c r="I65" s="86"/>
      <c r="J65" s="86"/>
      <c r="K65" s="110"/>
      <c r="L65" s="91"/>
      <c r="AW65" s="40"/>
    </row>
    <row r="66" spans="1:49" x14ac:dyDescent="0.25">
      <c r="A66" s="98"/>
      <c r="B66" s="86"/>
      <c r="C66" s="86"/>
      <c r="D66" s="106"/>
      <c r="E66" s="86"/>
      <c r="F66" s="86"/>
      <c r="G66" s="86"/>
      <c r="H66" s="86"/>
      <c r="I66" s="106"/>
      <c r="J66" s="106"/>
      <c r="K66" s="110"/>
      <c r="L66" s="91"/>
    </row>
    <row r="67" spans="1:49" x14ac:dyDescent="0.25">
      <c r="A67" s="94"/>
      <c r="B67" s="84"/>
      <c r="C67" s="85"/>
      <c r="D67" s="90"/>
      <c r="E67" s="106"/>
      <c r="F67" s="106"/>
      <c r="G67" s="86"/>
      <c r="H67" s="86"/>
      <c r="I67" s="107"/>
      <c r="J67" s="106"/>
      <c r="K67" s="110"/>
    </row>
    <row r="68" spans="1:49" x14ac:dyDescent="0.25">
      <c r="A68" s="78"/>
      <c r="B68" s="78"/>
      <c r="C68" s="78"/>
      <c r="D68" s="105"/>
      <c r="E68" s="79"/>
      <c r="F68" s="79"/>
      <c r="G68" s="78"/>
      <c r="H68" s="78"/>
      <c r="I68" s="105"/>
      <c r="J68" s="79"/>
      <c r="K68" s="22"/>
    </row>
    <row r="69" spans="1:49" x14ac:dyDescent="0.25">
      <c r="A69" s="78"/>
      <c r="B69" s="78"/>
      <c r="C69" s="78"/>
      <c r="D69" s="79"/>
      <c r="E69" s="79"/>
      <c r="F69" s="79"/>
      <c r="G69" s="78"/>
      <c r="H69" s="78"/>
      <c r="I69" s="78"/>
      <c r="J69" s="79"/>
      <c r="K69" s="22"/>
    </row>
    <row r="70" spans="1:49" x14ac:dyDescent="0.25">
      <c r="A70" s="78"/>
      <c r="B70" s="78"/>
      <c r="C70" s="78"/>
      <c r="D70" s="79"/>
      <c r="E70" s="79"/>
      <c r="F70" s="79"/>
      <c r="G70" s="78"/>
      <c r="H70" s="78"/>
      <c r="I70" s="78"/>
      <c r="J70" s="79"/>
      <c r="K70" s="22"/>
    </row>
    <row r="71" spans="1:49" x14ac:dyDescent="0.25">
      <c r="A71" s="78"/>
      <c r="B71" s="78"/>
      <c r="C71" s="78"/>
      <c r="D71" s="79"/>
      <c r="E71" s="79"/>
      <c r="F71" s="79"/>
      <c r="G71" s="78"/>
      <c r="H71" s="78"/>
      <c r="I71" s="78"/>
      <c r="J71" s="79"/>
      <c r="K71" s="22"/>
    </row>
    <row r="72" spans="1:49" x14ac:dyDescent="0.25">
      <c r="A72" s="78"/>
      <c r="B72" s="78"/>
      <c r="C72" s="78"/>
      <c r="D72" s="79"/>
      <c r="E72" s="79"/>
      <c r="F72" s="79"/>
      <c r="G72" s="78"/>
      <c r="H72" s="78"/>
      <c r="I72" s="78"/>
      <c r="J72" s="79"/>
      <c r="K72" s="22"/>
    </row>
    <row r="73" spans="1:49" x14ac:dyDescent="0.25">
      <c r="A73" s="78"/>
      <c r="B73" s="78"/>
      <c r="C73" s="78"/>
      <c r="D73" s="79"/>
      <c r="E73" s="79"/>
      <c r="F73" s="79"/>
      <c r="G73" s="78"/>
      <c r="H73" s="78"/>
      <c r="I73" s="78"/>
      <c r="J73" s="79"/>
      <c r="K73" s="22"/>
    </row>
    <row r="74" spans="1:49" x14ac:dyDescent="0.25">
      <c r="A74" s="78"/>
      <c r="B74" s="78"/>
      <c r="C74" s="78"/>
      <c r="D74" s="79"/>
      <c r="E74" s="79"/>
      <c r="F74" s="79"/>
      <c r="G74" s="78"/>
      <c r="H74" s="78"/>
      <c r="I74" s="78"/>
      <c r="J74" s="79"/>
      <c r="K74" s="22"/>
    </row>
    <row r="75" spans="1:49" x14ac:dyDescent="0.25">
      <c r="A75" s="78"/>
      <c r="B75" s="111"/>
      <c r="C75" s="111"/>
      <c r="D75" s="3"/>
      <c r="E75" s="3"/>
      <c r="F75" s="3"/>
      <c r="G75" s="111"/>
      <c r="H75" s="111"/>
      <c r="I75" s="111"/>
      <c r="J75" s="3"/>
    </row>
    <row r="76" spans="1:49" x14ac:dyDescent="0.25">
      <c r="A76" s="51"/>
      <c r="B76" s="40"/>
      <c r="C76" s="40"/>
      <c r="H76" s="40"/>
      <c r="I76" s="40"/>
    </row>
    <row r="77" spans="1:49" x14ac:dyDescent="0.25">
      <c r="A77" s="22"/>
      <c r="B77" s="40"/>
      <c r="C77" s="40"/>
      <c r="H77" s="40"/>
      <c r="I77" s="40"/>
    </row>
    <row r="78" spans="1:49" x14ac:dyDescent="0.25">
      <c r="A78" s="22"/>
      <c r="B78" s="40"/>
      <c r="C78" s="40"/>
      <c r="H78" s="40"/>
      <c r="I78" s="40"/>
    </row>
    <row r="79" spans="1:49" x14ac:dyDescent="0.25">
      <c r="A79" s="22"/>
      <c r="B79" s="40"/>
      <c r="C79" s="40"/>
      <c r="H79" s="40"/>
      <c r="I79" s="40"/>
    </row>
    <row r="80" spans="1:49" x14ac:dyDescent="0.25">
      <c r="A80" s="22"/>
      <c r="B80" s="40"/>
      <c r="C80" s="40"/>
      <c r="H80" s="40"/>
      <c r="I80" s="40"/>
    </row>
    <row r="81" spans="1:9" x14ac:dyDescent="0.25">
      <c r="A81" s="22"/>
      <c r="B81" s="40"/>
      <c r="C81" s="40"/>
      <c r="H81" s="40"/>
      <c r="I81" s="40"/>
    </row>
    <row r="82" spans="1:9" x14ac:dyDescent="0.25">
      <c r="B82" s="40"/>
      <c r="C82" s="40"/>
      <c r="H82" s="40"/>
      <c r="I82" s="40"/>
    </row>
    <row r="83" spans="1:9" x14ac:dyDescent="0.25">
      <c r="B83" s="40"/>
      <c r="C83" s="40"/>
      <c r="H83" s="40"/>
      <c r="I83" s="40"/>
    </row>
    <row r="84" spans="1:9" x14ac:dyDescent="0.25">
      <c r="H84" s="40"/>
      <c r="I84" s="40"/>
    </row>
    <row r="85" spans="1:9" x14ac:dyDescent="0.25">
      <c r="H85" s="40"/>
      <c r="I85" s="40"/>
    </row>
  </sheetData>
  <mergeCells count="9">
    <mergeCell ref="A4:A5"/>
    <mergeCell ref="B4:B5"/>
    <mergeCell ref="C4:C5"/>
    <mergeCell ref="D4:D5"/>
    <mergeCell ref="K4:K5"/>
    <mergeCell ref="B1:H1"/>
    <mergeCell ref="I4:J4"/>
    <mergeCell ref="E4:F4"/>
    <mergeCell ref="G4:H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191"/>
  <sheetViews>
    <sheetView zoomScale="70" zoomScaleNormal="70" workbookViewId="0">
      <pane xSplit="1" ySplit="10" topLeftCell="B11" activePane="bottomRight" state="frozen"/>
      <selection activeCell="AV84" sqref="AV84"/>
      <selection pane="topRight" activeCell="AV84" sqref="AV84"/>
      <selection pane="bottomLeft" activeCell="AV84" sqref="AV84"/>
      <selection pane="bottomRight" activeCell="B2" sqref="B2"/>
    </sheetView>
  </sheetViews>
  <sheetFormatPr defaultColWidth="11" defaultRowHeight="13.8" x14ac:dyDescent="0.25"/>
  <cols>
    <col min="1" max="1" width="20" style="2" customWidth="1"/>
    <col min="2" max="2" width="16.44140625" style="2" customWidth="1"/>
    <col min="3" max="3" width="12" style="2" customWidth="1"/>
    <col min="4" max="4" width="14.88671875" style="2" customWidth="1"/>
    <col min="5" max="5" width="12.33203125" style="2" customWidth="1"/>
    <col min="6" max="6" width="11.5546875" style="2" bestFit="1" customWidth="1"/>
    <col min="7" max="7" width="14.5546875" style="2" customWidth="1"/>
    <col min="8" max="8" width="9.109375" style="2" customWidth="1"/>
    <col min="9" max="9" width="7.109375" style="2" customWidth="1"/>
    <col min="10" max="10" width="19.33203125" style="2" customWidth="1"/>
    <col min="11" max="11" width="16.109375" style="2" customWidth="1"/>
    <col min="12" max="12" width="11.33203125" style="2" customWidth="1"/>
    <col min="13" max="13" width="10.44140625" style="2" customWidth="1"/>
    <col min="14" max="14" width="13.44140625" style="2" customWidth="1"/>
    <col min="15" max="15" width="10.88671875" style="2" customWidth="1"/>
    <col min="16" max="16" width="12" style="2" customWidth="1"/>
    <col min="17" max="17" width="10.33203125" style="2" customWidth="1"/>
    <col min="18" max="18" width="11" style="2" customWidth="1"/>
    <col min="19" max="19" width="18.5546875" style="2" customWidth="1"/>
    <col min="20" max="20" width="14.44140625" style="2" customWidth="1"/>
    <col min="21" max="21" width="10.5546875" style="2" customWidth="1"/>
    <col min="22" max="22" width="12.109375" style="2" customWidth="1"/>
    <col min="23" max="23" width="13.109375" style="2" customWidth="1"/>
    <col min="24" max="24" width="11.5546875" style="2" customWidth="1"/>
    <col min="25" max="25" width="12.5546875" style="2" customWidth="1"/>
    <col min="26" max="27" width="9.109375" style="2" customWidth="1"/>
    <col min="28" max="28" width="0.109375" style="2" customWidth="1"/>
    <col min="29" max="29" width="18" style="2" customWidth="1"/>
    <col min="30" max="30" width="13.6640625" style="2" customWidth="1"/>
    <col min="31" max="31" width="11.5546875" style="2" customWidth="1"/>
    <col min="32" max="32" width="12" style="2" bestFit="1" customWidth="1"/>
    <col min="33" max="33" width="12.88671875" style="2" customWidth="1"/>
    <col min="34" max="34" width="8.6640625" style="2" customWidth="1"/>
    <col min="35" max="35" width="11.44140625" style="2" customWidth="1"/>
    <col min="36" max="36" width="9.109375" style="2" customWidth="1"/>
    <col min="37" max="37" width="7.33203125" style="2" customWidth="1"/>
    <col min="38" max="38" width="7.109375" style="2" customWidth="1"/>
    <col min="39" max="39" width="16.88671875" style="2" customWidth="1"/>
    <col min="40" max="40" width="14.44140625" style="2" customWidth="1"/>
    <col min="41" max="41" width="12.44140625" style="2" customWidth="1"/>
    <col min="42" max="42" width="12" style="2" bestFit="1" customWidth="1"/>
    <col min="43" max="43" width="13.33203125" style="2" customWidth="1"/>
    <col min="44" max="44" width="11.6640625" style="2" customWidth="1"/>
    <col min="45" max="45" width="12.6640625" style="2" customWidth="1"/>
    <col min="46" max="46" width="9.109375" style="2" customWidth="1"/>
    <col min="47" max="47" width="0.109375" style="2" customWidth="1"/>
    <col min="48" max="48" width="9.109375" style="2" customWidth="1"/>
    <col min="49" max="49" width="21" style="2" customWidth="1"/>
    <col min="50" max="50" width="16.33203125" style="2" customWidth="1"/>
    <col min="51" max="51" width="12.109375" style="2" customWidth="1"/>
    <col min="52" max="52" width="12" style="2" bestFit="1" customWidth="1"/>
    <col min="53" max="53" width="13.5546875" style="2" customWidth="1"/>
    <col min="54" max="54" width="11.44140625" style="2" customWidth="1"/>
    <col min="55" max="55" width="11.5546875" style="2" customWidth="1"/>
    <col min="56" max="58" width="9.109375" style="2" customWidth="1"/>
    <col min="59" max="59" width="20.109375" style="2" customWidth="1"/>
    <col min="60" max="60" width="13" style="2" customWidth="1"/>
    <col min="61" max="61" width="12.109375" style="2" customWidth="1"/>
    <col min="62" max="62" width="12" style="2" bestFit="1" customWidth="1"/>
    <col min="63" max="63" width="13.33203125" style="2" customWidth="1"/>
    <col min="64" max="64" width="13.5546875" style="2" customWidth="1"/>
    <col min="65" max="65" width="13" style="2" customWidth="1"/>
    <col min="66" max="68" width="9.109375" style="2" customWidth="1"/>
    <col min="69" max="69" width="18.5546875" style="2" customWidth="1"/>
    <col min="70" max="70" width="19.6640625" style="2" customWidth="1"/>
    <col min="71" max="71" width="13.109375" style="2" customWidth="1"/>
    <col min="72" max="72" width="12.33203125" style="2" customWidth="1"/>
    <col min="73" max="73" width="12.6640625" style="2" customWidth="1"/>
    <col min="74" max="74" width="10.44140625" style="2" customWidth="1"/>
    <col min="75" max="75" width="11" style="2" customWidth="1"/>
    <col min="76" max="78" width="9.109375" style="2" customWidth="1"/>
    <col min="79" max="79" width="19.109375" style="2" customWidth="1"/>
    <col min="80" max="80" width="16.88671875" style="2" customWidth="1"/>
    <col min="81" max="81" width="11.44140625" style="2" customWidth="1"/>
    <col min="82" max="82" width="12" style="2" bestFit="1" customWidth="1"/>
    <col min="83" max="83" width="13" style="2" customWidth="1"/>
    <col min="84" max="85" width="12.5546875" style="2" customWidth="1"/>
    <col min="86" max="88" width="9.109375" style="2" customWidth="1"/>
    <col min="89" max="89" width="19.33203125" style="2" customWidth="1"/>
    <col min="90" max="90" width="16" style="2" customWidth="1"/>
    <col min="91" max="91" width="12.88671875" style="2" customWidth="1"/>
    <col min="92" max="92" width="12" style="2" bestFit="1" customWidth="1"/>
    <col min="93" max="93" width="13.5546875" style="2" customWidth="1"/>
    <col min="94" max="94" width="14.5546875" style="2" customWidth="1"/>
    <col min="95" max="98" width="9.109375" style="2" customWidth="1"/>
    <col min="99" max="99" width="19.44140625" style="2" customWidth="1"/>
    <col min="100" max="100" width="15.88671875" style="2" customWidth="1"/>
    <col min="101" max="101" width="12" style="2" customWidth="1"/>
    <col min="102" max="102" width="10.33203125" style="2" customWidth="1"/>
    <col min="103" max="103" width="14.6640625" style="2" customWidth="1"/>
    <col min="104" max="104" width="12.5546875" style="2" customWidth="1"/>
    <col min="105" max="108" width="9.109375" style="2" customWidth="1"/>
    <col min="109" max="109" width="19.33203125" style="2" customWidth="1"/>
    <col min="110" max="110" width="17.6640625" style="2" customWidth="1"/>
    <col min="111" max="111" width="10.5546875" style="2" customWidth="1"/>
    <col min="112" max="112" width="12" style="2" bestFit="1" customWidth="1"/>
    <col min="113" max="113" width="11.88671875" style="2" customWidth="1"/>
    <col min="114" max="114" width="11.6640625" style="2" customWidth="1"/>
    <col min="115" max="118" width="9.109375" style="2" customWidth="1"/>
    <col min="119" max="119" width="18.44140625" style="2" customWidth="1"/>
    <col min="120" max="120" width="17.6640625" style="2" customWidth="1"/>
    <col min="121" max="121" width="12.109375" style="2" customWidth="1"/>
    <col min="122" max="122" width="12" style="2" bestFit="1" customWidth="1"/>
    <col min="123" max="124" width="13" style="2" customWidth="1"/>
    <col min="125" max="128" width="9.109375" style="2" customWidth="1"/>
    <col min="129" max="129" width="18.5546875" style="2" customWidth="1"/>
    <col min="130" max="130" width="16.88671875" style="2" customWidth="1"/>
    <col min="131" max="131" width="11.109375" style="2" customWidth="1"/>
    <col min="132" max="132" width="11.5546875" style="2" bestFit="1" customWidth="1"/>
    <col min="133" max="133" width="11.5546875" style="2" customWidth="1"/>
    <col min="134" max="134" width="10.44140625" style="2" customWidth="1"/>
    <col min="135" max="135" width="11.109375" style="2" customWidth="1"/>
    <col min="136" max="138" width="9.109375" style="2" customWidth="1"/>
    <col min="139" max="139" width="21.109375" style="2" customWidth="1"/>
    <col min="140" max="140" width="18.33203125" style="2" customWidth="1"/>
    <col min="141" max="141" width="12" style="2" customWidth="1"/>
    <col min="142" max="142" width="12.44140625" style="2" customWidth="1"/>
    <col min="143" max="143" width="13" style="2" customWidth="1"/>
    <col min="144" max="144" width="12.88671875" style="2" customWidth="1"/>
    <col min="145" max="145" width="10.88671875" style="2" customWidth="1"/>
    <col min="146" max="146" width="8.109375" style="2" customWidth="1"/>
    <col min="147" max="147" width="7.88671875" style="2" customWidth="1"/>
    <col min="148" max="148" width="8.109375" style="2" customWidth="1"/>
    <col min="149" max="149" width="16.6640625" style="2" hidden="1" customWidth="1"/>
    <col min="150" max="150" width="17.6640625" style="2" customWidth="1"/>
    <col min="151" max="151" width="17.44140625" style="2" customWidth="1"/>
    <col min="152" max="152" width="12.33203125" style="2" bestFit="1" customWidth="1"/>
    <col min="153" max="153" width="11.88671875" style="2" customWidth="1"/>
    <col min="154" max="154" width="13.5546875" style="2" customWidth="1"/>
    <col min="155" max="155" width="10.5546875" style="2" customWidth="1"/>
    <col min="156" max="156" width="11.109375" style="2" customWidth="1"/>
    <col min="157" max="157" width="8.44140625" style="2" customWidth="1"/>
    <col min="158" max="158" width="9.33203125" style="2" customWidth="1"/>
    <col min="159" max="159" width="8.5546875" style="2" customWidth="1"/>
    <col min="160" max="160" width="21.5546875" style="2" customWidth="1"/>
    <col min="161" max="161" width="17.88671875" style="2" customWidth="1"/>
    <col min="162" max="162" width="11.88671875" style="2" customWidth="1"/>
    <col min="163" max="163" width="12.6640625" style="2" customWidth="1"/>
    <col min="164" max="164" width="14.109375" style="2" customWidth="1"/>
    <col min="165" max="165" width="11.44140625" style="2" customWidth="1"/>
    <col min="166" max="166" width="13.44140625" style="2" customWidth="1"/>
    <col min="167" max="167" width="9.6640625" style="2" customWidth="1"/>
    <col min="168" max="168" width="11" style="2" customWidth="1"/>
    <col min="169" max="169" width="10.88671875" style="2" customWidth="1"/>
    <col min="170" max="170" width="18" style="2" hidden="1" customWidth="1"/>
    <col min="171" max="171" width="20.6640625" style="2" customWidth="1"/>
    <col min="172" max="172" width="17.44140625" style="2" customWidth="1"/>
    <col min="173" max="173" width="12.109375" style="2" customWidth="1"/>
    <col min="174" max="174" width="12.5546875" style="2" customWidth="1"/>
    <col min="175" max="175" width="13.5546875" style="2" customWidth="1"/>
    <col min="176" max="176" width="11.33203125" style="2" customWidth="1"/>
    <col min="177" max="177" width="12.44140625" style="2" customWidth="1"/>
    <col min="178" max="178" width="12.6640625" style="2" customWidth="1"/>
    <col min="179" max="179" width="19" style="2" customWidth="1"/>
    <col min="180" max="180" width="20.88671875" style="2" customWidth="1"/>
    <col min="181" max="181" width="18.88671875" style="2" customWidth="1"/>
    <col min="182" max="182" width="12.5546875" style="2" customWidth="1"/>
    <col min="183" max="183" width="13.44140625" style="2" customWidth="1"/>
    <col min="184" max="184" width="13.88671875" style="2" customWidth="1"/>
    <col min="185" max="185" width="11.5546875" style="2" customWidth="1"/>
    <col min="186" max="186" width="14.5546875" style="2" customWidth="1"/>
    <col min="187" max="187" width="10" style="2" customWidth="1"/>
    <col min="188" max="188" width="10.109375" style="2" customWidth="1"/>
    <col min="189" max="189" width="9.33203125" style="2" customWidth="1"/>
    <col min="190" max="190" width="21" style="2" customWidth="1"/>
    <col min="191" max="191" width="17.44140625" style="2" customWidth="1"/>
    <col min="192" max="192" width="13.6640625" style="2" customWidth="1"/>
    <col min="193" max="193" width="12.88671875" style="2" customWidth="1"/>
    <col min="194" max="194" width="13.88671875" style="2" customWidth="1"/>
    <col min="195" max="195" width="12" style="2" customWidth="1"/>
    <col min="196" max="196" width="13.6640625" style="2" customWidth="1"/>
    <col min="197" max="197" width="11.33203125" style="2" customWidth="1"/>
    <col min="198" max="198" width="14.109375" style="2" customWidth="1"/>
    <col min="199" max="199" width="20.88671875" style="2" customWidth="1"/>
    <col min="200" max="200" width="12" style="2" hidden="1" customWidth="1"/>
    <col min="201" max="201" width="17.5546875" style="2" customWidth="1"/>
    <col min="202" max="202" width="12.6640625" style="2" customWidth="1"/>
    <col min="203" max="203" width="10.6640625" style="2" customWidth="1"/>
    <col min="204" max="204" width="14.109375" style="2" customWidth="1"/>
    <col min="205" max="205" width="12.44140625" style="2" customWidth="1"/>
    <col min="206" max="206" width="12.6640625" style="2" customWidth="1"/>
    <col min="207" max="208" width="9.109375" style="2" customWidth="1"/>
    <col min="209" max="209" width="10.88671875" style="2" customWidth="1"/>
    <col min="210" max="210" width="21.109375" style="2" customWidth="1"/>
    <col min="211" max="211" width="17.109375" style="2" customWidth="1"/>
    <col min="212" max="212" width="13.109375" style="2" customWidth="1"/>
    <col min="213" max="213" width="11" style="2" customWidth="1"/>
    <col min="214" max="214" width="13.88671875" style="2" customWidth="1"/>
    <col min="215" max="215" width="12.33203125" style="2" customWidth="1"/>
    <col min="216" max="216" width="12.5546875" style="2" customWidth="1"/>
    <col min="217" max="217" width="7.6640625" style="2" customWidth="1"/>
    <col min="218" max="218" width="9.33203125" style="2" customWidth="1"/>
    <col min="219" max="219" width="7.33203125" style="2" customWidth="1"/>
    <col min="220" max="220" width="0.109375" style="2" hidden="1" customWidth="1"/>
    <col min="221" max="221" width="22.5546875" style="2" customWidth="1"/>
    <col min="222" max="222" width="18.88671875" style="2" customWidth="1"/>
    <col min="223" max="223" width="14.5546875" style="2" customWidth="1"/>
    <col min="224" max="224" width="12" style="2" customWidth="1"/>
    <col min="225" max="225" width="12.88671875" style="2" customWidth="1"/>
    <col min="226" max="226" width="11.109375" style="2" customWidth="1"/>
    <col min="227" max="227" width="12.5546875" style="2" customWidth="1"/>
    <col min="228" max="228" width="8.5546875" style="2" customWidth="1"/>
    <col min="229" max="229" width="8.109375" style="2" customWidth="1"/>
    <col min="230" max="230" width="7.6640625" style="2" customWidth="1"/>
    <col min="231" max="231" width="11.33203125" style="2" hidden="1" customWidth="1"/>
    <col min="232" max="232" width="19" style="2" customWidth="1"/>
    <col min="233" max="233" width="17.6640625" style="2" customWidth="1"/>
    <col min="234" max="234" width="13.109375" style="2" customWidth="1"/>
    <col min="235" max="235" width="9.109375" style="2" customWidth="1"/>
    <col min="236" max="236" width="14.109375" style="2" customWidth="1"/>
    <col min="237" max="237" width="11.88671875" style="2" customWidth="1"/>
    <col min="238" max="238" width="11.33203125" style="2" customWidth="1"/>
    <col min="239" max="239" width="10.109375" style="2" customWidth="1"/>
    <col min="240" max="240" width="8.6640625" style="2" customWidth="1"/>
    <col min="241" max="241" width="0.109375" style="2" hidden="1" customWidth="1"/>
    <col min="242" max="242" width="8.109375" style="2" customWidth="1"/>
    <col min="243" max="243" width="20.44140625" style="2" customWidth="1"/>
    <col min="244" max="244" width="17.5546875" style="2" customWidth="1"/>
    <col min="245" max="246" width="11.88671875" style="2" customWidth="1"/>
    <col min="247" max="247" width="12.109375" style="2" customWidth="1"/>
    <col min="248" max="248" width="10.5546875" style="2" customWidth="1"/>
    <col min="249" max="249" width="12" style="2" customWidth="1"/>
    <col min="250" max="250" width="9" style="2" customWidth="1"/>
    <col min="251" max="251" width="11" style="2" hidden="1" customWidth="1"/>
    <col min="252" max="252" width="9.33203125" style="2" customWidth="1"/>
    <col min="253" max="253" width="9.88671875" style="2" customWidth="1"/>
    <col min="254" max="254" width="18.6640625" style="2" customWidth="1"/>
    <col min="255" max="255" width="17.109375" style="2" customWidth="1"/>
    <col min="256" max="256" width="12" style="2" customWidth="1"/>
    <col min="257" max="257" width="13.6640625" style="2" customWidth="1"/>
    <col min="258" max="258" width="13" style="2" customWidth="1"/>
    <col min="259" max="259" width="15.44140625" style="2" customWidth="1"/>
    <col min="260" max="260" width="14.88671875" style="2" customWidth="1"/>
    <col min="261" max="262" width="11" style="2"/>
    <col min="263" max="263" width="22.44140625" style="2" customWidth="1"/>
    <col min="264" max="264" width="17.44140625" style="2" customWidth="1"/>
    <col min="265" max="265" width="13" style="2" customWidth="1"/>
    <col min="266" max="266" width="11.5546875" style="2" customWidth="1"/>
    <col min="267" max="267" width="14.6640625" style="2" customWidth="1"/>
    <col min="268" max="268" width="12.6640625" style="2" customWidth="1"/>
    <col min="269" max="269" width="13.88671875" style="2" customWidth="1"/>
    <col min="270" max="271" width="11" style="2"/>
    <col min="272" max="272" width="20.88671875" style="2" customWidth="1"/>
    <col min="273" max="273" width="15.88671875" style="2" customWidth="1"/>
    <col min="274" max="274" width="13.33203125" style="2" customWidth="1"/>
    <col min="275" max="275" width="12" style="2" customWidth="1"/>
    <col min="276" max="276" width="13.33203125" style="2" customWidth="1"/>
    <col min="277" max="277" width="12.88671875" style="2" customWidth="1"/>
    <col min="278" max="280" width="11" style="2"/>
    <col min="281" max="281" width="19.109375" style="2" customWidth="1"/>
    <col min="282" max="282" width="14.44140625" style="2" customWidth="1"/>
    <col min="283" max="283" width="12.33203125" style="2" customWidth="1"/>
    <col min="284" max="284" width="11" style="2"/>
    <col min="285" max="285" width="13.88671875" style="2" customWidth="1"/>
    <col min="286" max="289" width="11" style="2"/>
    <col min="290" max="290" width="18.88671875" style="2" customWidth="1"/>
    <col min="291" max="291" width="14.88671875" style="2" customWidth="1"/>
    <col min="292" max="292" width="11.5546875" style="2" customWidth="1"/>
    <col min="293" max="293" width="11.109375" style="2" bestFit="1" customWidth="1"/>
    <col min="294" max="294" width="13.6640625" style="2" customWidth="1"/>
    <col min="295" max="297" width="11" style="2"/>
    <col min="298" max="298" width="12.33203125" style="2" customWidth="1"/>
    <col min="299" max="299" width="22" style="2" customWidth="1"/>
    <col min="300" max="300" width="17.5546875" style="2" customWidth="1"/>
    <col min="301" max="301" width="13.6640625" style="2" customWidth="1"/>
    <col min="302" max="302" width="12.5546875" style="2" customWidth="1"/>
    <col min="303" max="303" width="14.44140625" style="2" customWidth="1"/>
    <col min="304" max="304" width="12.109375" style="2" customWidth="1"/>
    <col min="305" max="305" width="14.33203125" style="2" customWidth="1"/>
    <col min="306" max="306" width="9.44140625" style="2" customWidth="1"/>
    <col min="307" max="307" width="9.109375" style="2" customWidth="1"/>
    <col min="308" max="308" width="17.88671875" style="2" customWidth="1"/>
    <col min="309" max="309" width="14.109375" style="2" customWidth="1"/>
    <col min="310" max="310" width="12.109375" style="2" customWidth="1"/>
    <col min="311" max="311" width="11" style="2"/>
    <col min="312" max="312" width="13.88671875" style="2" customWidth="1"/>
    <col min="313" max="316" width="11" style="2"/>
    <col min="317" max="317" width="22" style="2" customWidth="1"/>
    <col min="318" max="318" width="14.44140625" style="2" customWidth="1"/>
    <col min="319" max="320" width="11" style="2"/>
    <col min="321" max="321" width="12.33203125" style="2" customWidth="1"/>
    <col min="322" max="325" width="11" style="2"/>
    <col min="326" max="326" width="16" style="2" customWidth="1"/>
    <col min="327" max="327" width="16.88671875" style="2" customWidth="1"/>
    <col min="328" max="328" width="12.88671875" style="2" customWidth="1"/>
    <col min="329" max="329" width="11" style="2"/>
    <col min="330" max="330" width="14.33203125" style="2" customWidth="1"/>
    <col min="331" max="334" width="11" style="2"/>
    <col min="335" max="335" width="20.6640625" style="2" customWidth="1"/>
    <col min="336" max="336" width="17.33203125" style="2" customWidth="1"/>
    <col min="337" max="337" width="11.6640625" style="2" customWidth="1"/>
    <col min="338" max="338" width="11" style="2"/>
    <col min="339" max="339" width="13.5546875" style="2" customWidth="1"/>
    <col min="340" max="343" width="11" style="2"/>
    <col min="344" max="344" width="16.44140625" style="2" customWidth="1"/>
    <col min="345" max="345" width="11" style="2"/>
    <col min="346" max="346" width="12.109375" style="2" customWidth="1"/>
    <col min="347" max="347" width="11" style="2"/>
    <col min="348" max="348" width="13.5546875" style="2" customWidth="1"/>
    <col min="349" max="352" width="11" style="2"/>
    <col min="353" max="353" width="21.33203125" style="2" bestFit="1" customWidth="1"/>
    <col min="354" max="354" width="17" style="2" customWidth="1"/>
    <col min="355" max="355" width="13.109375" style="2" customWidth="1"/>
    <col min="356" max="356" width="11" style="2"/>
    <col min="357" max="357" width="13.5546875" style="2" customWidth="1"/>
    <col min="358" max="361" width="11" style="2"/>
    <col min="362" max="362" width="22.6640625" style="2" customWidth="1"/>
    <col min="363" max="363" width="17" style="2" customWidth="1"/>
    <col min="364" max="364" width="16.33203125" style="2" customWidth="1"/>
    <col min="365" max="365" width="13" style="2" customWidth="1"/>
    <col min="366" max="366" width="14.109375" style="2" customWidth="1"/>
    <col min="367" max="367" width="16" style="2" customWidth="1"/>
    <col min="368" max="368" width="16.44140625" style="2" customWidth="1"/>
    <col min="369" max="370" width="11" style="2"/>
    <col min="371" max="371" width="21.109375" style="2" customWidth="1"/>
    <col min="372" max="372" width="17.6640625" style="2" customWidth="1"/>
    <col min="373" max="373" width="13.44140625" style="2" customWidth="1"/>
    <col min="374" max="374" width="10.33203125" style="2" customWidth="1"/>
    <col min="375" max="375" width="13.88671875" style="2" customWidth="1"/>
    <col min="376" max="376" width="11" style="2"/>
    <col min="377" max="377" width="13.44140625" style="2" customWidth="1"/>
    <col min="378" max="378" width="9.5546875" style="2" customWidth="1"/>
    <col min="379" max="379" width="8.88671875" style="2" customWidth="1"/>
    <col min="380" max="380" width="22.109375" style="2" customWidth="1"/>
    <col min="381" max="381" width="17" style="2" customWidth="1"/>
    <col min="382" max="382" width="12.88671875" style="2" customWidth="1"/>
    <col min="383" max="383" width="11" style="2"/>
    <col min="384" max="384" width="13.88671875" style="2" customWidth="1"/>
    <col min="385" max="388" width="11" style="2"/>
    <col min="389" max="389" width="21.33203125" style="2" customWidth="1"/>
    <col min="390" max="390" width="16.44140625" style="2" customWidth="1"/>
    <col min="391" max="391" width="12.6640625" style="2" customWidth="1"/>
    <col min="392" max="392" width="11" style="2"/>
    <col min="393" max="393" width="14.109375" style="2" customWidth="1"/>
    <col min="394" max="397" width="11" style="2"/>
    <col min="398" max="398" width="23" style="2" customWidth="1"/>
    <col min="399" max="399" width="16" style="2" customWidth="1"/>
    <col min="400" max="400" width="10.6640625" style="2" customWidth="1"/>
    <col min="401" max="401" width="11" style="2"/>
    <col min="402" max="402" width="13.88671875" style="2" customWidth="1"/>
    <col min="403" max="403" width="11.6640625" style="2" customWidth="1"/>
    <col min="404" max="404" width="13.5546875" style="2" customWidth="1"/>
    <col min="405" max="406" width="11" style="2"/>
    <col min="407" max="407" width="21.6640625" style="2" customWidth="1"/>
    <col min="408" max="408" width="17.109375" style="2" customWidth="1"/>
    <col min="409" max="409" width="12.88671875" style="2" customWidth="1"/>
    <col min="410" max="410" width="11" style="2"/>
    <col min="411" max="411" width="13.88671875" style="2" customWidth="1"/>
    <col min="412" max="415" width="11" style="2"/>
    <col min="416" max="416" width="21" style="2" customWidth="1"/>
    <col min="417" max="417" width="16.44140625" style="2" customWidth="1"/>
    <col min="418" max="418" width="13.109375" style="2" customWidth="1"/>
    <col min="419" max="419" width="12.44140625" style="2" customWidth="1"/>
    <col min="420" max="420" width="14.5546875" style="2" customWidth="1"/>
    <col min="421" max="421" width="12.88671875" style="2" customWidth="1"/>
    <col min="422" max="422" width="13.33203125" style="2" customWidth="1"/>
    <col min="423" max="423" width="11" style="2"/>
    <col min="424" max="424" width="9.5546875" style="2" customWidth="1"/>
    <col min="425" max="425" width="21" style="2" customWidth="1"/>
    <col min="426" max="426" width="17.44140625" style="2" customWidth="1"/>
    <col min="427" max="427" width="13.109375" style="2" customWidth="1"/>
    <col min="428" max="428" width="11" style="2"/>
    <col min="429" max="429" width="13.88671875" style="2" customWidth="1"/>
    <col min="430" max="430" width="12.109375" style="2" customWidth="1"/>
    <col min="431" max="431" width="13.109375" style="2" customWidth="1"/>
    <col min="432" max="433" width="11" style="2"/>
    <col min="434" max="434" width="21.5546875" style="2" customWidth="1"/>
    <col min="435" max="435" width="16.33203125" style="2" customWidth="1"/>
    <col min="436" max="436" width="12.109375" style="2" customWidth="1"/>
    <col min="437" max="437" width="11" style="2"/>
    <col min="438" max="438" width="13.44140625" style="2" customWidth="1"/>
    <col min="439" max="439" width="12" style="2" customWidth="1"/>
    <col min="440" max="442" width="11" style="2"/>
    <col min="443" max="443" width="21.6640625" style="2" customWidth="1"/>
    <col min="444" max="444" width="16.88671875" style="2" customWidth="1"/>
    <col min="445" max="445" width="13.109375" style="2" customWidth="1"/>
    <col min="446" max="446" width="11" style="2"/>
    <col min="447" max="447" width="13.5546875" style="2" customWidth="1"/>
    <col min="448" max="451" width="11" style="2"/>
    <col min="452" max="452" width="21.109375" style="2" customWidth="1"/>
    <col min="453" max="453" width="16.5546875" style="2" customWidth="1"/>
    <col min="454" max="454" width="12.44140625" style="2" customWidth="1"/>
    <col min="455" max="455" width="11" style="2"/>
    <col min="456" max="456" width="13.6640625" style="2" customWidth="1"/>
    <col min="457" max="457" width="11" style="2"/>
    <col min="458" max="458" width="12.88671875" style="2" customWidth="1"/>
    <col min="459" max="460" width="11" style="2"/>
    <col min="461" max="461" width="21.5546875" style="2" customWidth="1"/>
    <col min="462" max="462" width="17.44140625" style="2" customWidth="1"/>
    <col min="463" max="463" width="13.109375" style="2" customWidth="1"/>
    <col min="464" max="464" width="11" style="2"/>
    <col min="465" max="465" width="13.44140625" style="2" customWidth="1"/>
    <col min="466" max="466" width="11" style="2"/>
    <col min="467" max="467" width="13.5546875" style="2" customWidth="1"/>
    <col min="468" max="469" width="11" style="2"/>
    <col min="470" max="470" width="21.6640625" style="2" customWidth="1"/>
    <col min="471" max="471" width="16.44140625" style="2" customWidth="1"/>
    <col min="472" max="472" width="12.109375" style="2" customWidth="1"/>
    <col min="473" max="473" width="11" style="2"/>
    <col min="474" max="474" width="13.44140625" style="2" customWidth="1"/>
    <col min="475" max="475" width="11" style="2"/>
    <col min="476" max="476" width="13.109375" style="2" customWidth="1"/>
    <col min="477" max="478" width="11" style="2"/>
    <col min="479" max="479" width="22.5546875" style="2" customWidth="1"/>
    <col min="480" max="480" width="16.6640625" style="2" customWidth="1"/>
    <col min="481" max="481" width="13.109375" style="2" customWidth="1"/>
    <col min="482" max="482" width="11" style="2"/>
    <col min="483" max="483" width="13.88671875" style="2" customWidth="1"/>
    <col min="484" max="487" width="11" style="2"/>
    <col min="488" max="488" width="20.6640625" style="2" customWidth="1"/>
    <col min="489" max="489" width="16.88671875" style="2" customWidth="1"/>
    <col min="490" max="490" width="12.88671875" style="2" customWidth="1"/>
    <col min="491" max="491" width="11" style="2"/>
    <col min="492" max="492" width="14.109375" style="2" customWidth="1"/>
    <col min="493" max="496" width="11" style="2"/>
    <col min="497" max="497" width="21" style="2" customWidth="1"/>
    <col min="498" max="498" width="17" style="2" customWidth="1"/>
    <col min="499" max="499" width="12.6640625" style="2" customWidth="1"/>
    <col min="500" max="500" width="11" style="2"/>
    <col min="501" max="501" width="15.109375" style="2" customWidth="1"/>
    <col min="502" max="502" width="11.6640625" style="2" customWidth="1"/>
    <col min="503" max="503" width="13.5546875" style="2" customWidth="1"/>
    <col min="504" max="505" width="11" style="2"/>
    <col min="506" max="506" width="19.88671875" style="2" customWidth="1"/>
    <col min="507" max="507" width="17.6640625" style="2" customWidth="1"/>
    <col min="508" max="508" width="12.88671875" style="2" customWidth="1"/>
    <col min="509" max="509" width="11" style="2"/>
    <col min="510" max="510" width="14" style="2" customWidth="1"/>
    <col min="511" max="514" width="11" style="2"/>
    <col min="515" max="515" width="20.6640625" style="2" customWidth="1"/>
    <col min="516" max="516" width="17.33203125" style="2" customWidth="1"/>
    <col min="517" max="518" width="11" style="2"/>
    <col min="519" max="519" width="13" style="2" customWidth="1"/>
    <col min="520" max="520" width="11" style="2"/>
    <col min="521" max="521" width="13.33203125" style="2" customWidth="1"/>
    <col min="522" max="523" width="11" style="2"/>
    <col min="524" max="524" width="19.33203125" style="2" customWidth="1"/>
    <col min="525" max="525" width="15.88671875" style="2" customWidth="1"/>
    <col min="526" max="526" width="12.33203125" style="2" customWidth="1"/>
    <col min="527" max="527" width="11" style="2"/>
    <col min="528" max="528" width="12.5546875" style="2" customWidth="1"/>
    <col min="529" max="532" width="11" style="2"/>
    <col min="533" max="533" width="20.6640625" style="2" customWidth="1"/>
    <col min="534" max="534" width="15.88671875" style="2" customWidth="1"/>
    <col min="535" max="535" width="12.33203125" style="2" customWidth="1"/>
    <col min="536" max="536" width="11" style="2"/>
    <col min="537" max="537" width="13" style="2" customWidth="1"/>
    <col min="538" max="538" width="11" style="2"/>
    <col min="539" max="539" width="12.5546875" style="2" customWidth="1"/>
    <col min="540" max="540" width="11" style="2"/>
    <col min="541" max="541" width="10.44140625" style="2" customWidth="1"/>
    <col min="542" max="542" width="21.33203125" style="2" customWidth="1"/>
    <col min="543" max="543" width="15.88671875" style="2" customWidth="1"/>
    <col min="544" max="544" width="13" style="2" customWidth="1"/>
    <col min="545" max="545" width="12.88671875" style="2" customWidth="1"/>
    <col min="546" max="546" width="13" style="2" customWidth="1"/>
    <col min="547" max="547" width="11.5546875" style="2" customWidth="1"/>
    <col min="548" max="548" width="12.88671875" style="2" customWidth="1"/>
    <col min="549" max="549" width="11" style="2"/>
    <col min="550" max="550" width="8" style="2" customWidth="1"/>
    <col min="551" max="551" width="6.109375" style="2" customWidth="1"/>
    <col min="552" max="552" width="21.33203125" style="2" customWidth="1"/>
    <col min="553" max="553" width="16.5546875" style="2" customWidth="1"/>
    <col min="554" max="554" width="11.5546875" style="2" customWidth="1"/>
    <col min="555" max="555" width="11" style="2"/>
    <col min="556" max="556" width="13.33203125" style="2" customWidth="1"/>
    <col min="557" max="557" width="11" style="2"/>
    <col min="558" max="558" width="12" style="2" customWidth="1"/>
    <col min="559" max="560" width="11" style="2"/>
    <col min="561" max="561" width="19.88671875" style="2" customWidth="1"/>
    <col min="562" max="562" width="16.44140625" style="2" customWidth="1"/>
    <col min="563" max="563" width="12.88671875" style="2" customWidth="1"/>
    <col min="564" max="564" width="12.5546875" style="2" customWidth="1"/>
    <col min="565" max="565" width="12.6640625" style="2" customWidth="1"/>
    <col min="566" max="566" width="11.5546875" style="2" customWidth="1"/>
    <col min="567" max="567" width="12.5546875" style="2" customWidth="1"/>
    <col min="568" max="569" width="11" style="2"/>
    <col min="570" max="570" width="20" style="2" customWidth="1"/>
    <col min="571" max="571" width="15.88671875" style="2" customWidth="1"/>
    <col min="572" max="572" width="14.5546875" style="2" customWidth="1"/>
    <col min="573" max="573" width="11" style="2"/>
    <col min="574" max="574" width="13.5546875" style="2" customWidth="1"/>
    <col min="575" max="575" width="11" style="2"/>
    <col min="576" max="576" width="11.6640625" style="2" customWidth="1"/>
    <col min="577" max="578" width="11" style="2"/>
    <col min="579" max="579" width="19.6640625" style="2" customWidth="1"/>
    <col min="580" max="580" width="17.6640625" style="2" customWidth="1"/>
    <col min="581" max="581" width="12.88671875" style="2" customWidth="1"/>
    <col min="582" max="582" width="12" style="2" customWidth="1"/>
    <col min="583" max="583" width="13.5546875" style="2" customWidth="1"/>
    <col min="584" max="587" width="11" style="2"/>
    <col min="588" max="588" width="19.6640625" style="2" customWidth="1"/>
    <col min="589" max="589" width="16.5546875" style="2" customWidth="1"/>
    <col min="590" max="590" width="13.88671875" style="2" customWidth="1"/>
    <col min="591" max="16384" width="11" style="2"/>
  </cols>
  <sheetData>
    <row r="1" spans="1:594" ht="17.25" customHeight="1" x14ac:dyDescent="0.25">
      <c r="A1" s="169" t="s">
        <v>11</v>
      </c>
      <c r="B1" s="169"/>
      <c r="C1" s="169"/>
      <c r="D1" s="169"/>
      <c r="E1" s="169"/>
      <c r="F1" s="169"/>
      <c r="G1" s="169"/>
      <c r="H1" s="169"/>
      <c r="J1" s="169" t="s">
        <v>83</v>
      </c>
      <c r="K1" s="169"/>
      <c r="L1" s="169"/>
      <c r="M1" s="169"/>
      <c r="N1" s="169"/>
      <c r="O1" s="169"/>
      <c r="P1" s="169"/>
      <c r="Q1" s="169"/>
      <c r="S1" s="169" t="s">
        <v>11</v>
      </c>
      <c r="T1" s="169"/>
      <c r="U1" s="169"/>
      <c r="V1" s="169"/>
      <c r="W1" s="169"/>
      <c r="X1" s="169"/>
      <c r="Y1" s="169"/>
      <c r="Z1" s="169"/>
      <c r="AC1" s="169" t="s">
        <v>83</v>
      </c>
      <c r="AD1" s="169"/>
      <c r="AE1" s="169"/>
      <c r="AF1" s="169"/>
      <c r="AG1" s="169"/>
      <c r="AH1" s="169"/>
      <c r="AI1" s="169"/>
      <c r="AJ1" s="169"/>
      <c r="AM1" s="169" t="s">
        <v>83</v>
      </c>
      <c r="AN1" s="169"/>
      <c r="AO1" s="169"/>
      <c r="AP1" s="169"/>
      <c r="AQ1" s="169"/>
      <c r="AR1" s="169"/>
      <c r="AS1" s="169"/>
      <c r="AT1" s="169"/>
      <c r="AW1" s="169" t="s">
        <v>83</v>
      </c>
      <c r="AX1" s="169"/>
      <c r="AY1" s="169"/>
      <c r="AZ1" s="169"/>
      <c r="BA1" s="169"/>
      <c r="BB1" s="169"/>
      <c r="BC1" s="169"/>
      <c r="BD1" s="169"/>
      <c r="BG1" s="169" t="s">
        <v>83</v>
      </c>
      <c r="BH1" s="169"/>
      <c r="BI1" s="169"/>
      <c r="BJ1" s="169"/>
      <c r="BK1" s="169"/>
      <c r="BL1" s="169"/>
      <c r="BM1" s="169"/>
      <c r="BN1" s="169"/>
      <c r="BQ1" s="169" t="s">
        <v>83</v>
      </c>
      <c r="BR1" s="169"/>
      <c r="BS1" s="169"/>
      <c r="BT1" s="169"/>
      <c r="BU1" s="169"/>
      <c r="BV1" s="169"/>
      <c r="BW1" s="169"/>
      <c r="BX1" s="169"/>
      <c r="CA1" s="169" t="s">
        <v>83</v>
      </c>
      <c r="CB1" s="169"/>
      <c r="CC1" s="169"/>
      <c r="CD1" s="169"/>
      <c r="CE1" s="169"/>
      <c r="CF1" s="169"/>
      <c r="CG1" s="169"/>
      <c r="CH1" s="169"/>
      <c r="CK1" s="169" t="s">
        <v>11</v>
      </c>
      <c r="CL1" s="169"/>
      <c r="CM1" s="169"/>
      <c r="CN1" s="169"/>
      <c r="CO1" s="169"/>
      <c r="CP1" s="169"/>
      <c r="CQ1" s="169"/>
      <c r="CR1" s="169"/>
      <c r="CU1" s="169" t="s">
        <v>11</v>
      </c>
      <c r="CV1" s="169"/>
      <c r="CW1" s="169"/>
      <c r="CX1" s="169"/>
      <c r="CY1" s="169"/>
      <c r="CZ1" s="169"/>
      <c r="DA1" s="169"/>
      <c r="DB1" s="169"/>
      <c r="DE1" s="169" t="s">
        <v>11</v>
      </c>
      <c r="DF1" s="169"/>
      <c r="DG1" s="169"/>
      <c r="DH1" s="169"/>
      <c r="DI1" s="169"/>
      <c r="DJ1" s="169"/>
      <c r="DK1" s="169"/>
      <c r="DL1" s="169"/>
      <c r="DO1" s="169" t="s">
        <v>83</v>
      </c>
      <c r="DP1" s="169"/>
      <c r="DQ1" s="169"/>
      <c r="DR1" s="169"/>
      <c r="DS1" s="169"/>
      <c r="DT1" s="169"/>
      <c r="DU1" s="169"/>
      <c r="DV1" s="169"/>
      <c r="DY1" s="169" t="s">
        <v>11</v>
      </c>
      <c r="DZ1" s="169"/>
      <c r="EA1" s="169"/>
      <c r="EB1" s="169"/>
      <c r="EC1" s="169"/>
      <c r="ED1" s="169"/>
      <c r="EE1" s="169"/>
      <c r="EF1" s="169"/>
      <c r="EI1" s="169" t="s">
        <v>83</v>
      </c>
      <c r="EJ1" s="169"/>
      <c r="EK1" s="169"/>
      <c r="EL1" s="169"/>
      <c r="EM1" s="169"/>
      <c r="EN1" s="169"/>
      <c r="EO1" s="169"/>
      <c r="EP1" s="169"/>
      <c r="ES1" s="169" t="s">
        <v>11</v>
      </c>
      <c r="ET1" s="169"/>
      <c r="EU1" s="169"/>
      <c r="EV1" s="169"/>
      <c r="EW1" s="169"/>
      <c r="EX1" s="169"/>
      <c r="EY1" s="169"/>
      <c r="EZ1" s="169"/>
      <c r="FC1" s="169" t="s">
        <v>100</v>
      </c>
      <c r="FD1" s="169"/>
      <c r="FE1" s="169"/>
      <c r="FF1" s="169"/>
      <c r="FG1" s="169"/>
      <c r="FH1" s="169"/>
      <c r="FI1" s="169"/>
      <c r="FJ1" s="169"/>
      <c r="FM1" s="22"/>
      <c r="FN1" s="169" t="s">
        <v>100</v>
      </c>
      <c r="FO1" s="169"/>
      <c r="FP1" s="169"/>
      <c r="FQ1" s="169"/>
      <c r="FR1" s="169"/>
      <c r="FS1" s="169"/>
      <c r="FT1" s="169"/>
      <c r="FU1" s="169"/>
      <c r="FW1" s="169" t="s">
        <v>100</v>
      </c>
      <c r="FX1" s="169"/>
      <c r="FY1" s="169"/>
      <c r="FZ1" s="169"/>
      <c r="GA1" s="169"/>
      <c r="GB1" s="169"/>
      <c r="GC1" s="169"/>
      <c r="GD1" s="169"/>
      <c r="GG1" s="169" t="s">
        <v>100</v>
      </c>
      <c r="GH1" s="169"/>
      <c r="GI1" s="169"/>
      <c r="GJ1" s="169"/>
      <c r="GK1" s="169"/>
      <c r="GL1" s="169"/>
      <c r="GM1" s="169"/>
      <c r="GN1" s="169"/>
      <c r="GQ1" s="169" t="s">
        <v>100</v>
      </c>
      <c r="GR1" s="169"/>
      <c r="GS1" s="169"/>
      <c r="GT1" s="169"/>
      <c r="GU1" s="169"/>
      <c r="GV1" s="169"/>
      <c r="GW1" s="169"/>
      <c r="GX1" s="169"/>
      <c r="HA1" s="169" t="s">
        <v>100</v>
      </c>
      <c r="HB1" s="169"/>
      <c r="HC1" s="169"/>
      <c r="HD1" s="169"/>
      <c r="HE1" s="169"/>
      <c r="HF1" s="169"/>
      <c r="HG1" s="169"/>
      <c r="HH1" s="169"/>
      <c r="HL1" s="169" t="s">
        <v>100</v>
      </c>
      <c r="HM1" s="169"/>
      <c r="HN1" s="169"/>
      <c r="HO1" s="169"/>
      <c r="HP1" s="169"/>
      <c r="HQ1" s="169"/>
      <c r="HR1" s="169"/>
      <c r="HS1" s="169"/>
      <c r="HW1" s="169" t="s">
        <v>100</v>
      </c>
      <c r="HX1" s="169"/>
      <c r="HY1" s="169"/>
      <c r="HZ1" s="169"/>
      <c r="IA1" s="169"/>
      <c r="IB1" s="169"/>
      <c r="IC1" s="169"/>
      <c r="ID1" s="169"/>
      <c r="IH1" s="169" t="s">
        <v>100</v>
      </c>
      <c r="II1" s="169"/>
      <c r="IJ1" s="169"/>
      <c r="IK1" s="169"/>
      <c r="IL1" s="169"/>
      <c r="IM1" s="169"/>
      <c r="IN1" s="169"/>
      <c r="IO1" s="169"/>
      <c r="IS1" s="169" t="s">
        <v>100</v>
      </c>
      <c r="IT1" s="169"/>
      <c r="IU1" s="169"/>
      <c r="IV1" s="169"/>
      <c r="IW1" s="169"/>
      <c r="IX1" s="169"/>
      <c r="IY1" s="169"/>
      <c r="IZ1" s="169"/>
      <c r="JB1" s="169" t="s">
        <v>100</v>
      </c>
      <c r="JC1" s="169"/>
      <c r="JD1" s="169"/>
      <c r="JE1" s="169"/>
      <c r="JF1" s="169"/>
      <c r="JG1" s="169"/>
      <c r="JH1" s="169"/>
      <c r="JI1" s="169"/>
      <c r="JK1" s="169" t="s">
        <v>100</v>
      </c>
      <c r="JL1" s="169"/>
      <c r="JM1" s="169"/>
      <c r="JN1" s="169"/>
      <c r="JO1" s="169"/>
      <c r="JP1" s="169"/>
      <c r="JQ1" s="169"/>
      <c r="JR1" s="169"/>
      <c r="JT1" s="169" t="s">
        <v>100</v>
      </c>
      <c r="JU1" s="169"/>
      <c r="JV1" s="169"/>
      <c r="JW1" s="169"/>
      <c r="JX1" s="169"/>
      <c r="JY1" s="169"/>
      <c r="JZ1" s="169"/>
      <c r="KA1" s="169"/>
      <c r="KC1" s="169" t="s">
        <v>100</v>
      </c>
      <c r="KD1" s="169"/>
      <c r="KE1" s="169"/>
      <c r="KF1" s="169"/>
      <c r="KG1" s="169"/>
      <c r="KH1" s="169"/>
      <c r="KI1" s="169"/>
      <c r="KJ1" s="169"/>
      <c r="KL1" s="169" t="s">
        <v>100</v>
      </c>
      <c r="KM1" s="169"/>
      <c r="KN1" s="169"/>
      <c r="KO1" s="169"/>
      <c r="KP1" s="169"/>
      <c r="KQ1" s="169"/>
      <c r="KR1" s="169"/>
      <c r="KS1" s="169"/>
      <c r="KU1" s="169" t="s">
        <v>100</v>
      </c>
      <c r="KV1" s="169"/>
      <c r="KW1" s="169"/>
      <c r="KX1" s="169"/>
      <c r="KY1" s="169"/>
      <c r="KZ1" s="169"/>
      <c r="LA1" s="169"/>
      <c r="LB1" s="169"/>
      <c r="LD1" s="169" t="s">
        <v>100</v>
      </c>
      <c r="LE1" s="169"/>
      <c r="LF1" s="169"/>
      <c r="LG1" s="169"/>
      <c r="LH1" s="169"/>
      <c r="LI1" s="169"/>
      <c r="LJ1" s="169"/>
      <c r="LK1" s="169"/>
      <c r="LM1" s="169" t="s">
        <v>100</v>
      </c>
      <c r="LN1" s="169"/>
      <c r="LO1" s="169"/>
      <c r="LP1" s="169"/>
      <c r="LQ1" s="169"/>
      <c r="LR1" s="169"/>
      <c r="LS1" s="169"/>
      <c r="LT1" s="169"/>
      <c r="LV1" s="169" t="s">
        <v>100</v>
      </c>
      <c r="LW1" s="169"/>
      <c r="LX1" s="169"/>
      <c r="LY1" s="169"/>
      <c r="LZ1" s="169"/>
      <c r="MA1" s="169"/>
      <c r="MB1" s="169"/>
      <c r="MC1" s="169"/>
      <c r="ME1" s="169" t="s">
        <v>100</v>
      </c>
      <c r="MF1" s="169"/>
      <c r="MG1" s="169"/>
      <c r="MH1" s="169"/>
      <c r="MI1" s="169"/>
      <c r="MJ1" s="169"/>
      <c r="MK1" s="169"/>
      <c r="ML1" s="169"/>
      <c r="MN1" s="169" t="s">
        <v>100</v>
      </c>
      <c r="MO1" s="169"/>
      <c r="MP1" s="169"/>
      <c r="MQ1" s="169"/>
      <c r="MR1" s="169"/>
      <c r="MS1" s="169"/>
      <c r="MT1" s="169"/>
      <c r="MU1" s="169"/>
      <c r="MW1" s="169" t="s">
        <v>100</v>
      </c>
      <c r="MX1" s="169"/>
      <c r="MY1" s="169"/>
      <c r="MZ1" s="169"/>
      <c r="NA1" s="169"/>
      <c r="NB1" s="169"/>
      <c r="NC1" s="169"/>
      <c r="ND1" s="169"/>
      <c r="NF1" s="169" t="s">
        <v>100</v>
      </c>
      <c r="NG1" s="169"/>
      <c r="NH1" s="169"/>
      <c r="NI1" s="169"/>
      <c r="NJ1" s="169"/>
      <c r="NK1" s="169"/>
      <c r="NL1" s="169"/>
      <c r="NM1" s="169"/>
      <c r="NO1" s="169" t="s">
        <v>100</v>
      </c>
      <c r="NP1" s="169"/>
      <c r="NQ1" s="169"/>
      <c r="NR1" s="169"/>
      <c r="NS1" s="169"/>
      <c r="NT1" s="169"/>
      <c r="NU1" s="169"/>
      <c r="NV1" s="169"/>
      <c r="NX1" s="169" t="s">
        <v>100</v>
      </c>
      <c r="NY1" s="169"/>
      <c r="NZ1" s="169"/>
      <c r="OA1" s="169"/>
      <c r="OB1" s="169"/>
      <c r="OC1" s="169"/>
      <c r="OD1" s="169"/>
      <c r="OE1" s="169"/>
      <c r="OG1" s="169" t="s">
        <v>100</v>
      </c>
      <c r="OH1" s="169"/>
      <c r="OI1" s="169"/>
      <c r="OJ1" s="169"/>
      <c r="OK1" s="169"/>
      <c r="OL1" s="169"/>
      <c r="OM1" s="169"/>
      <c r="ON1" s="169"/>
      <c r="OP1" s="169" t="s">
        <v>100</v>
      </c>
      <c r="OQ1" s="169"/>
      <c r="OR1" s="169"/>
      <c r="OS1" s="169"/>
      <c r="OT1" s="169"/>
      <c r="OU1" s="169"/>
      <c r="OV1" s="169"/>
      <c r="OW1" s="169"/>
      <c r="OY1" s="169" t="s">
        <v>100</v>
      </c>
      <c r="OZ1" s="169"/>
      <c r="PA1" s="169"/>
      <c r="PB1" s="169"/>
      <c r="PC1" s="169"/>
      <c r="PD1" s="169"/>
      <c r="PE1" s="169"/>
      <c r="PF1" s="169"/>
      <c r="PH1" s="169" t="s">
        <v>100</v>
      </c>
      <c r="PI1" s="169"/>
      <c r="PJ1" s="169"/>
      <c r="PK1" s="169"/>
      <c r="PL1" s="169"/>
      <c r="PM1" s="169"/>
      <c r="PN1" s="169"/>
      <c r="PO1" s="169"/>
      <c r="PQ1" s="169" t="s">
        <v>100</v>
      </c>
      <c r="PR1" s="169"/>
      <c r="PS1" s="169"/>
      <c r="PT1" s="169"/>
      <c r="PU1" s="169"/>
      <c r="PV1" s="169"/>
      <c r="PW1" s="169"/>
      <c r="PX1" s="169"/>
      <c r="PZ1" s="169" t="s">
        <v>100</v>
      </c>
      <c r="QA1" s="169"/>
      <c r="QB1" s="169"/>
      <c r="QC1" s="169"/>
      <c r="QD1" s="169"/>
      <c r="QE1" s="169"/>
      <c r="QF1" s="169"/>
      <c r="QG1" s="169"/>
      <c r="QI1" s="169" t="s">
        <v>100</v>
      </c>
      <c r="QJ1" s="169"/>
      <c r="QK1" s="169"/>
      <c r="QL1" s="169"/>
      <c r="QM1" s="169"/>
      <c r="QN1" s="169"/>
      <c r="QO1" s="169"/>
      <c r="QP1" s="169"/>
      <c r="QR1" s="169" t="s">
        <v>100</v>
      </c>
      <c r="QS1" s="169"/>
      <c r="QT1" s="169"/>
      <c r="QU1" s="169"/>
      <c r="QV1" s="169"/>
      <c r="QW1" s="169"/>
      <c r="QX1" s="169"/>
      <c r="QY1" s="169"/>
      <c r="RA1" s="169"/>
      <c r="RB1" s="169"/>
      <c r="RC1" s="169"/>
      <c r="RD1" s="169"/>
      <c r="RE1" s="169"/>
      <c r="RF1" s="169"/>
      <c r="RG1" s="169"/>
      <c r="RH1" s="169"/>
      <c r="RJ1" s="169"/>
      <c r="RK1" s="169"/>
      <c r="RL1" s="169"/>
      <c r="RM1" s="169"/>
      <c r="RN1" s="169"/>
      <c r="RO1" s="169"/>
      <c r="RP1" s="169"/>
      <c r="RQ1" s="169"/>
      <c r="RS1" s="169"/>
      <c r="RT1" s="169"/>
      <c r="RU1" s="169"/>
      <c r="RV1" s="169"/>
      <c r="RW1" s="169"/>
      <c r="RX1" s="169"/>
      <c r="RY1" s="169"/>
      <c r="RZ1" s="169"/>
      <c r="SB1" s="169"/>
      <c r="SC1" s="169"/>
      <c r="SD1" s="169"/>
      <c r="SE1" s="169"/>
      <c r="SF1" s="169"/>
      <c r="SG1" s="169"/>
      <c r="SH1" s="169"/>
      <c r="SI1" s="169"/>
      <c r="SK1" s="169"/>
      <c r="SL1" s="169"/>
      <c r="SM1" s="169"/>
      <c r="SN1" s="169"/>
      <c r="SO1" s="169"/>
      <c r="SP1" s="169"/>
      <c r="SQ1" s="169"/>
      <c r="SR1" s="169"/>
      <c r="ST1" s="169"/>
      <c r="SU1" s="169"/>
      <c r="SV1" s="169"/>
      <c r="SW1" s="169"/>
      <c r="SX1" s="169"/>
      <c r="SY1" s="169"/>
      <c r="SZ1" s="169"/>
      <c r="TA1" s="169"/>
      <c r="TC1" s="169"/>
      <c r="TD1" s="169"/>
      <c r="TE1" s="169"/>
      <c r="TF1" s="169"/>
      <c r="TG1" s="169"/>
      <c r="TH1" s="169"/>
      <c r="TI1" s="169"/>
      <c r="TJ1" s="169"/>
      <c r="TL1" s="169"/>
      <c r="TM1" s="169"/>
      <c r="TN1" s="169"/>
      <c r="TO1" s="169"/>
      <c r="TP1" s="169"/>
      <c r="TQ1" s="169"/>
      <c r="TR1" s="169"/>
      <c r="TS1" s="169"/>
      <c r="TU1" s="169"/>
      <c r="TV1" s="169"/>
      <c r="TW1" s="169"/>
      <c r="TX1" s="169"/>
      <c r="TY1" s="169"/>
      <c r="TZ1" s="169"/>
      <c r="UA1" s="169"/>
      <c r="UB1" s="169"/>
      <c r="UE1" s="169"/>
      <c r="UF1" s="169"/>
      <c r="UG1" s="169"/>
      <c r="UH1" s="169"/>
      <c r="UI1" s="169"/>
      <c r="UJ1" s="169"/>
      <c r="UK1" s="169"/>
      <c r="UL1" s="169"/>
      <c r="UN1" s="169"/>
      <c r="UO1" s="169"/>
      <c r="UP1" s="169"/>
      <c r="UQ1" s="169"/>
      <c r="UR1" s="169"/>
      <c r="US1" s="169"/>
      <c r="UT1" s="169"/>
      <c r="UU1" s="169"/>
      <c r="UW1" s="169"/>
      <c r="UX1" s="169"/>
      <c r="UY1" s="169"/>
      <c r="UZ1" s="169"/>
      <c r="VA1" s="169"/>
      <c r="VB1" s="169"/>
      <c r="VC1" s="169"/>
      <c r="VD1" s="169"/>
      <c r="VF1" s="169"/>
      <c r="VG1" s="169"/>
      <c r="VH1" s="169"/>
      <c r="VI1" s="169"/>
      <c r="VJ1" s="169"/>
      <c r="VK1" s="169"/>
      <c r="VL1" s="169"/>
      <c r="VM1" s="169"/>
      <c r="VO1" s="169"/>
      <c r="VP1" s="169"/>
      <c r="VQ1" s="169"/>
      <c r="VR1" s="169"/>
      <c r="VS1" s="169"/>
      <c r="VT1" s="169"/>
      <c r="VU1" s="169"/>
      <c r="VV1" s="169"/>
    </row>
    <row r="2" spans="1:594" x14ac:dyDescent="0.25">
      <c r="A2" s="2" t="s">
        <v>45</v>
      </c>
      <c r="B2" s="2" t="s">
        <v>364</v>
      </c>
      <c r="E2" s="2" t="s">
        <v>46</v>
      </c>
      <c r="F2" s="112" t="s">
        <v>138</v>
      </c>
      <c r="H2" s="40"/>
      <c r="J2" s="2" t="s">
        <v>45</v>
      </c>
      <c r="K2" s="2" t="s">
        <v>365</v>
      </c>
      <c r="N2" s="2" t="s">
        <v>89</v>
      </c>
      <c r="O2" s="2" t="s">
        <v>138</v>
      </c>
      <c r="Q2" s="40"/>
      <c r="S2" s="2" t="s">
        <v>45</v>
      </c>
      <c r="T2" s="2" t="s">
        <v>364</v>
      </c>
      <c r="W2" s="2" t="s">
        <v>46</v>
      </c>
      <c r="X2" s="2" t="s">
        <v>138</v>
      </c>
      <c r="Z2" s="40"/>
      <c r="AC2" s="2" t="s">
        <v>45</v>
      </c>
      <c r="AD2" s="2" t="s">
        <v>364</v>
      </c>
      <c r="AG2" s="2" t="s">
        <v>46</v>
      </c>
      <c r="AH2" s="2" t="s">
        <v>138</v>
      </c>
      <c r="AI2" s="3"/>
      <c r="AJ2" s="40"/>
      <c r="AM2" s="2" t="s">
        <v>45</v>
      </c>
      <c r="AN2" s="2" t="s">
        <v>364</v>
      </c>
      <c r="AQ2" s="2" t="s">
        <v>46</v>
      </c>
      <c r="AR2" s="2" t="s">
        <v>138</v>
      </c>
      <c r="AT2" s="40"/>
      <c r="AW2" s="2" t="s">
        <v>45</v>
      </c>
      <c r="AX2" s="2" t="s">
        <v>364</v>
      </c>
      <c r="BA2" s="2" t="s">
        <v>89</v>
      </c>
      <c r="BB2" s="2" t="s">
        <v>138</v>
      </c>
      <c r="BD2" s="40"/>
      <c r="BG2" s="2" t="s">
        <v>45</v>
      </c>
      <c r="BH2" s="2" t="s">
        <v>364</v>
      </c>
      <c r="BK2" s="2" t="s">
        <v>189</v>
      </c>
      <c r="BL2" s="113"/>
      <c r="BN2" s="40"/>
      <c r="BQ2" s="2" t="s">
        <v>45</v>
      </c>
      <c r="BR2" s="22" t="s">
        <v>364</v>
      </c>
      <c r="BS2" s="22"/>
      <c r="BT2" s="22"/>
      <c r="BU2" s="22" t="s">
        <v>190</v>
      </c>
      <c r="BV2" s="114"/>
      <c r="BW2" s="22"/>
      <c r="BX2" s="40"/>
      <c r="CA2" s="2" t="s">
        <v>45</v>
      </c>
      <c r="CB2" s="2" t="s">
        <v>364</v>
      </c>
      <c r="CE2" s="2" t="s">
        <v>190</v>
      </c>
      <c r="CF2" s="113"/>
      <c r="CG2" s="22"/>
      <c r="CH2" s="40"/>
      <c r="CK2" s="2" t="s">
        <v>45</v>
      </c>
      <c r="CL2" s="2" t="s">
        <v>364</v>
      </c>
      <c r="CO2" s="2" t="s">
        <v>46</v>
      </c>
      <c r="CP2" s="22" t="s">
        <v>138</v>
      </c>
      <c r="CR2" s="40"/>
      <c r="CU2" s="2" t="s">
        <v>45</v>
      </c>
      <c r="CV2" s="2" t="s">
        <v>365</v>
      </c>
      <c r="CW2" s="2" t="s">
        <v>115</v>
      </c>
      <c r="CY2" s="2" t="s">
        <v>89</v>
      </c>
      <c r="CZ2" s="2" t="s">
        <v>138</v>
      </c>
      <c r="DB2" s="40"/>
      <c r="DE2" s="2" t="s">
        <v>45</v>
      </c>
      <c r="DF2" s="2" t="s">
        <v>364</v>
      </c>
      <c r="DI2" s="2" t="s">
        <v>46</v>
      </c>
      <c r="DJ2" s="2" t="s">
        <v>138</v>
      </c>
      <c r="DL2" s="40"/>
      <c r="DO2" s="2" t="s">
        <v>45</v>
      </c>
      <c r="DP2" s="2" t="s">
        <v>214</v>
      </c>
      <c r="DS2" s="2" t="s">
        <v>46</v>
      </c>
      <c r="DT2" s="2" t="s">
        <v>138</v>
      </c>
      <c r="DV2" s="40"/>
      <c r="DY2" s="2" t="s">
        <v>45</v>
      </c>
      <c r="DZ2" s="2" t="s">
        <v>364</v>
      </c>
      <c r="EC2" s="2" t="s">
        <v>46</v>
      </c>
      <c r="ED2" s="2" t="s">
        <v>138</v>
      </c>
      <c r="EF2" s="40"/>
      <c r="EI2" s="2" t="s">
        <v>45</v>
      </c>
      <c r="EJ2" s="2" t="s">
        <v>364</v>
      </c>
      <c r="EM2" s="2" t="s">
        <v>46</v>
      </c>
      <c r="EN2" s="2" t="s">
        <v>138</v>
      </c>
      <c r="EP2" s="40"/>
      <c r="ET2" s="32" t="s">
        <v>45</v>
      </c>
      <c r="EU2" s="2" t="s">
        <v>364</v>
      </c>
      <c r="EX2" s="2" t="s">
        <v>64</v>
      </c>
      <c r="EY2" s="2" t="s">
        <v>138</v>
      </c>
      <c r="EZ2" s="40"/>
      <c r="FD2" s="2" t="s">
        <v>45</v>
      </c>
      <c r="FE2" s="2" t="s">
        <v>364</v>
      </c>
      <c r="FH2" s="2" t="s">
        <v>46</v>
      </c>
      <c r="FI2" s="2" t="s">
        <v>138</v>
      </c>
      <c r="FJ2" s="40"/>
      <c r="FM2" s="22"/>
      <c r="FO2" s="2" t="s">
        <v>45</v>
      </c>
      <c r="FP2" s="2" t="s">
        <v>364</v>
      </c>
      <c r="FS2" s="2" t="s">
        <v>46</v>
      </c>
      <c r="FT2" s="2" t="s">
        <v>138</v>
      </c>
      <c r="FU2" s="40"/>
      <c r="FX2" s="2" t="s">
        <v>45</v>
      </c>
      <c r="FY2" s="2" t="s">
        <v>364</v>
      </c>
      <c r="GB2" s="2" t="s">
        <v>46</v>
      </c>
      <c r="GC2" s="2" t="s">
        <v>138</v>
      </c>
      <c r="GD2" s="40"/>
      <c r="GH2" s="2" t="s">
        <v>45</v>
      </c>
      <c r="GI2" s="2" t="s">
        <v>364</v>
      </c>
      <c r="GL2" s="2" t="s">
        <v>46</v>
      </c>
      <c r="GM2" s="2" t="s">
        <v>138</v>
      </c>
      <c r="GN2" s="40"/>
      <c r="GQ2" s="2" t="s">
        <v>45</v>
      </c>
      <c r="GR2" s="2" t="s">
        <v>45</v>
      </c>
      <c r="GS2" s="2" t="s">
        <v>364</v>
      </c>
      <c r="GV2" s="2" t="s">
        <v>46</v>
      </c>
      <c r="GW2" s="2" t="s">
        <v>138</v>
      </c>
      <c r="GX2" s="40"/>
      <c r="HB2" s="2" t="s">
        <v>45</v>
      </c>
      <c r="HC2" s="2" t="s">
        <v>364</v>
      </c>
      <c r="HF2" s="2" t="s">
        <v>46</v>
      </c>
      <c r="HG2" s="2" t="s">
        <v>138</v>
      </c>
      <c r="HH2" s="40"/>
      <c r="HM2" s="2" t="s">
        <v>45</v>
      </c>
      <c r="HN2" s="2" t="s">
        <v>364</v>
      </c>
      <c r="HQ2" s="2" t="s">
        <v>46</v>
      </c>
      <c r="HR2" s="2" t="s">
        <v>138</v>
      </c>
      <c r="HS2" s="40"/>
      <c r="HX2" s="2" t="s">
        <v>45</v>
      </c>
      <c r="HY2" s="2" t="s">
        <v>364</v>
      </c>
      <c r="IB2" s="2" t="s">
        <v>46</v>
      </c>
      <c r="IC2" s="2" t="s">
        <v>138</v>
      </c>
      <c r="ID2" s="40"/>
      <c r="II2" s="2" t="s">
        <v>45</v>
      </c>
      <c r="IJ2" s="2" t="s">
        <v>364</v>
      </c>
      <c r="IM2" s="2" t="s">
        <v>46</v>
      </c>
      <c r="IN2" s="2" t="s">
        <v>138</v>
      </c>
      <c r="IO2" s="40"/>
      <c r="IT2" s="2" t="s">
        <v>45</v>
      </c>
      <c r="IU2" s="2" t="s">
        <v>364</v>
      </c>
      <c r="IX2" s="2" t="s">
        <v>46</v>
      </c>
      <c r="IY2" s="2" t="s">
        <v>138</v>
      </c>
      <c r="IZ2" s="40"/>
      <c r="JC2" s="2" t="s">
        <v>45</v>
      </c>
      <c r="JD2" s="2" t="s">
        <v>275</v>
      </c>
      <c r="JG2" s="2" t="s">
        <v>46</v>
      </c>
      <c r="JH2" s="2" t="s">
        <v>138</v>
      </c>
      <c r="JI2" s="40"/>
      <c r="JL2" s="2" t="s">
        <v>45</v>
      </c>
      <c r="JM2" s="2" t="s">
        <v>364</v>
      </c>
      <c r="JP2" s="2" t="s">
        <v>46</v>
      </c>
      <c r="JQ2" s="2" t="s">
        <v>138</v>
      </c>
      <c r="JR2" s="40"/>
      <c r="JU2" s="2" t="s">
        <v>45</v>
      </c>
      <c r="JV2" s="2" t="s">
        <v>364</v>
      </c>
      <c r="JY2" s="2" t="s">
        <v>46</v>
      </c>
      <c r="JZ2" s="2" t="s">
        <v>138</v>
      </c>
      <c r="KA2" s="40"/>
      <c r="KD2" s="2" t="s">
        <v>45</v>
      </c>
      <c r="KE2" s="2" t="s">
        <v>364</v>
      </c>
      <c r="KH2" s="2" t="s">
        <v>46</v>
      </c>
      <c r="KI2" s="2" t="s">
        <v>138</v>
      </c>
      <c r="KJ2" s="40"/>
      <c r="KM2" s="2" t="s">
        <v>45</v>
      </c>
      <c r="KN2" s="2" t="s">
        <v>364</v>
      </c>
      <c r="KQ2" s="2" t="s">
        <v>46</v>
      </c>
      <c r="KR2" s="112" t="s">
        <v>138</v>
      </c>
      <c r="KS2" s="40"/>
      <c r="KV2" s="2" t="s">
        <v>45</v>
      </c>
      <c r="KW2" s="2" t="s">
        <v>364</v>
      </c>
      <c r="KZ2" s="2" t="s">
        <v>46</v>
      </c>
      <c r="LA2" s="2" t="s">
        <v>138</v>
      </c>
      <c r="LB2" s="40"/>
      <c r="LE2" s="2" t="s">
        <v>45</v>
      </c>
      <c r="LF2" s="2" t="s">
        <v>364</v>
      </c>
      <c r="LI2" s="2" t="s">
        <v>46</v>
      </c>
      <c r="LJ2" s="2" t="s">
        <v>138</v>
      </c>
      <c r="LK2" s="40"/>
      <c r="LN2" s="2" t="s">
        <v>45</v>
      </c>
      <c r="LO2" s="2" t="s">
        <v>364</v>
      </c>
      <c r="LR2" s="2" t="s">
        <v>46</v>
      </c>
      <c r="LS2" s="2" t="s">
        <v>138</v>
      </c>
      <c r="LT2" s="40"/>
      <c r="LW2" s="2" t="s">
        <v>45</v>
      </c>
      <c r="LX2" s="2" t="s">
        <v>364</v>
      </c>
      <c r="MA2" s="2" t="s">
        <v>46</v>
      </c>
      <c r="MB2" s="2" t="s">
        <v>138</v>
      </c>
      <c r="MC2" s="40"/>
      <c r="MF2" s="2" t="s">
        <v>45</v>
      </c>
      <c r="MG2" s="2" t="s">
        <v>364</v>
      </c>
      <c r="MJ2" s="2" t="s">
        <v>46</v>
      </c>
      <c r="MK2" s="2" t="s">
        <v>138</v>
      </c>
      <c r="ML2" s="40"/>
      <c r="MO2" s="2" t="s">
        <v>45</v>
      </c>
      <c r="MP2" s="2" t="s">
        <v>364</v>
      </c>
      <c r="MS2" s="2" t="s">
        <v>46</v>
      </c>
      <c r="MT2" s="2" t="s">
        <v>138</v>
      </c>
      <c r="MU2" s="40"/>
      <c r="MX2" s="2" t="s">
        <v>45</v>
      </c>
      <c r="MY2" s="2" t="s">
        <v>364</v>
      </c>
      <c r="NB2" s="2" t="s">
        <v>46</v>
      </c>
      <c r="NC2" s="2" t="s">
        <v>138</v>
      </c>
      <c r="ND2" s="40"/>
      <c r="NG2" s="2" t="s">
        <v>45</v>
      </c>
      <c r="NH2" s="2" t="s">
        <v>364</v>
      </c>
      <c r="NK2" s="2" t="s">
        <v>46</v>
      </c>
      <c r="NL2" s="2" t="s">
        <v>138</v>
      </c>
      <c r="NM2" s="40"/>
      <c r="NP2" s="2" t="s">
        <v>45</v>
      </c>
      <c r="NQ2" s="2" t="s">
        <v>364</v>
      </c>
      <c r="NT2" s="2" t="s">
        <v>46</v>
      </c>
      <c r="NU2" s="2" t="s">
        <v>138</v>
      </c>
      <c r="NV2" s="40"/>
      <c r="NY2" s="2" t="s">
        <v>45</v>
      </c>
      <c r="NZ2" s="2" t="s">
        <v>365</v>
      </c>
      <c r="OC2" s="2" t="s">
        <v>46</v>
      </c>
      <c r="OD2" s="2" t="s">
        <v>138</v>
      </c>
      <c r="OE2" s="40"/>
      <c r="OH2" s="2" t="s">
        <v>45</v>
      </c>
      <c r="OI2" s="2" t="s">
        <v>364</v>
      </c>
      <c r="OL2" s="2" t="s">
        <v>46</v>
      </c>
      <c r="OM2" s="2" t="s">
        <v>138</v>
      </c>
      <c r="ON2" s="40"/>
      <c r="OQ2" s="2" t="s">
        <v>45</v>
      </c>
      <c r="OR2" s="2" t="s">
        <v>364</v>
      </c>
      <c r="OU2" s="2" t="s">
        <v>46</v>
      </c>
      <c r="OV2" s="2" t="s">
        <v>138</v>
      </c>
      <c r="OW2" s="40"/>
      <c r="OZ2" s="2" t="s">
        <v>45</v>
      </c>
      <c r="PA2" s="2" t="s">
        <v>364</v>
      </c>
      <c r="PD2" s="2" t="s">
        <v>46</v>
      </c>
      <c r="PE2" s="2" t="s">
        <v>138</v>
      </c>
      <c r="PF2" s="40"/>
      <c r="PI2" s="2" t="s">
        <v>45</v>
      </c>
      <c r="PJ2" s="2" t="s">
        <v>364</v>
      </c>
      <c r="PM2" s="2" t="s">
        <v>46</v>
      </c>
      <c r="PN2" s="2" t="s">
        <v>138</v>
      </c>
      <c r="PO2" s="40"/>
      <c r="PR2" s="2" t="s">
        <v>45</v>
      </c>
      <c r="PS2" s="2" t="s">
        <v>364</v>
      </c>
      <c r="PV2" s="2" t="s">
        <v>46</v>
      </c>
      <c r="PW2" s="2" t="s">
        <v>138</v>
      </c>
      <c r="PX2" s="40"/>
      <c r="QA2" s="2" t="s">
        <v>45</v>
      </c>
      <c r="QB2" s="2" t="s">
        <v>364</v>
      </c>
      <c r="QE2" s="2" t="s">
        <v>46</v>
      </c>
      <c r="QF2" s="2" t="s">
        <v>138</v>
      </c>
      <c r="QG2" s="40"/>
      <c r="QJ2" s="2" t="s">
        <v>45</v>
      </c>
      <c r="QK2" s="2" t="s">
        <v>364</v>
      </c>
      <c r="QN2" s="2" t="s">
        <v>46</v>
      </c>
      <c r="QO2" s="2" t="s">
        <v>138</v>
      </c>
      <c r="QP2" s="40"/>
      <c r="QS2" s="2" t="s">
        <v>45</v>
      </c>
      <c r="QT2" s="2" t="s">
        <v>364</v>
      </c>
      <c r="QW2" s="2" t="s">
        <v>46</v>
      </c>
      <c r="QX2" s="2" t="s">
        <v>138</v>
      </c>
      <c r="QY2" s="40"/>
      <c r="RH2" s="40"/>
      <c r="RQ2" s="40"/>
      <c r="RZ2" s="40"/>
      <c r="SI2" s="40"/>
      <c r="SR2" s="40"/>
      <c r="TA2" s="40"/>
      <c r="TJ2" s="40"/>
      <c r="TS2" s="40"/>
      <c r="UB2" s="40"/>
      <c r="UL2" s="40"/>
      <c r="UU2" s="40"/>
      <c r="VD2" s="40"/>
      <c r="VM2" s="40"/>
      <c r="VV2" s="40"/>
    </row>
    <row r="3" spans="1:594" x14ac:dyDescent="0.25">
      <c r="A3" s="2" t="s">
        <v>47</v>
      </c>
      <c r="B3" s="2">
        <v>1</v>
      </c>
      <c r="C3" s="2" t="s">
        <v>48</v>
      </c>
      <c r="D3" s="113" t="s">
        <v>157</v>
      </c>
      <c r="H3" s="40"/>
      <c r="J3" s="2" t="s">
        <v>47</v>
      </c>
      <c r="K3" s="2">
        <v>2</v>
      </c>
      <c r="L3" s="2" t="s">
        <v>1</v>
      </c>
      <c r="M3" s="113" t="s">
        <v>157</v>
      </c>
      <c r="Q3" s="40"/>
      <c r="S3" s="2" t="s">
        <v>47</v>
      </c>
      <c r="T3" s="2">
        <v>3</v>
      </c>
      <c r="U3" s="2" t="s">
        <v>48</v>
      </c>
      <c r="V3" s="113" t="s">
        <v>164</v>
      </c>
      <c r="Z3" s="40"/>
      <c r="AC3" s="2" t="s">
        <v>47</v>
      </c>
      <c r="AD3" s="22">
        <v>4</v>
      </c>
      <c r="AE3" s="2" t="s">
        <v>1</v>
      </c>
      <c r="AF3" s="114" t="s">
        <v>164</v>
      </c>
      <c r="AJ3" s="40"/>
      <c r="AM3" s="2" t="s">
        <v>88</v>
      </c>
      <c r="AN3" s="2">
        <v>5</v>
      </c>
      <c r="AO3" s="2" t="s">
        <v>1</v>
      </c>
      <c r="AP3" s="113" t="s">
        <v>167</v>
      </c>
      <c r="AT3" s="40"/>
      <c r="AW3" s="2" t="s">
        <v>47</v>
      </c>
      <c r="AX3" s="2">
        <v>6</v>
      </c>
      <c r="AY3" s="2" t="s">
        <v>48</v>
      </c>
      <c r="AZ3" s="113" t="s">
        <v>167</v>
      </c>
      <c r="BD3" s="40"/>
      <c r="BG3" s="2" t="s">
        <v>90</v>
      </c>
      <c r="BH3" s="22">
        <v>7</v>
      </c>
      <c r="BI3" s="2" t="s">
        <v>48</v>
      </c>
      <c r="BJ3" s="113">
        <v>42398</v>
      </c>
      <c r="BN3" s="40"/>
      <c r="BQ3" s="2" t="s">
        <v>47</v>
      </c>
      <c r="BR3" s="22">
        <v>8</v>
      </c>
      <c r="BS3" s="22" t="s">
        <v>48</v>
      </c>
      <c r="BT3" s="114">
        <v>42399</v>
      </c>
      <c r="BU3" s="22"/>
      <c r="BV3" s="22"/>
      <c r="BW3" s="22"/>
      <c r="BX3" s="40"/>
      <c r="CA3" s="2" t="s">
        <v>91</v>
      </c>
      <c r="CB3" s="22">
        <v>9</v>
      </c>
      <c r="CC3" s="2" t="s">
        <v>48</v>
      </c>
      <c r="CD3" s="113" t="s">
        <v>212</v>
      </c>
      <c r="CH3" s="40"/>
      <c r="CK3" s="2" t="s">
        <v>47</v>
      </c>
      <c r="CL3" s="2">
        <v>10</v>
      </c>
      <c r="CM3" s="2" t="s">
        <v>48</v>
      </c>
      <c r="CN3" s="113">
        <v>42371</v>
      </c>
      <c r="CR3" s="40"/>
      <c r="CU3" s="2" t="s">
        <v>47</v>
      </c>
      <c r="CV3" s="22">
        <v>11</v>
      </c>
      <c r="CW3" s="2" t="s">
        <v>48</v>
      </c>
      <c r="CX3" s="113">
        <v>42371</v>
      </c>
      <c r="DB3" s="40"/>
      <c r="DE3" s="2" t="s">
        <v>47</v>
      </c>
      <c r="DF3" s="2">
        <v>12</v>
      </c>
      <c r="DG3" s="2" t="s">
        <v>1</v>
      </c>
      <c r="DH3" s="113">
        <v>42431</v>
      </c>
      <c r="DL3" s="40"/>
      <c r="DO3" s="2" t="s">
        <v>47</v>
      </c>
      <c r="DP3" s="2">
        <v>13</v>
      </c>
      <c r="DQ3" s="2" t="s">
        <v>1</v>
      </c>
      <c r="DR3" s="113">
        <v>42431</v>
      </c>
      <c r="DV3" s="40"/>
      <c r="DY3" s="2" t="s">
        <v>47</v>
      </c>
      <c r="DZ3" s="2">
        <v>14</v>
      </c>
      <c r="EA3" s="2" t="s">
        <v>48</v>
      </c>
      <c r="EB3" s="113">
        <v>42462</v>
      </c>
      <c r="EF3" s="40"/>
      <c r="EI3" s="2" t="s">
        <v>47</v>
      </c>
      <c r="EJ3" s="2">
        <v>15</v>
      </c>
      <c r="EK3" s="2" t="s">
        <v>48</v>
      </c>
      <c r="EL3" s="113">
        <v>42462</v>
      </c>
      <c r="EP3" s="40"/>
      <c r="ET3" s="32" t="s">
        <v>47</v>
      </c>
      <c r="EU3" s="2">
        <v>16</v>
      </c>
      <c r="EV3" s="113" t="s">
        <v>1</v>
      </c>
      <c r="EW3" s="113">
        <v>42492</v>
      </c>
      <c r="EZ3" s="40"/>
      <c r="FD3" s="2" t="s">
        <v>88</v>
      </c>
      <c r="FE3" s="2">
        <v>17</v>
      </c>
      <c r="FF3" s="113" t="s">
        <v>48</v>
      </c>
      <c r="FG3" s="113">
        <v>42492</v>
      </c>
      <c r="FJ3" s="40"/>
      <c r="FM3" s="22"/>
      <c r="FO3" s="2" t="s">
        <v>88</v>
      </c>
      <c r="FP3" s="2">
        <v>18</v>
      </c>
      <c r="FQ3" s="113" t="s">
        <v>48</v>
      </c>
      <c r="FR3" s="113">
        <v>42523</v>
      </c>
      <c r="FU3" s="40"/>
      <c r="FX3" s="2" t="s">
        <v>88</v>
      </c>
      <c r="FY3" s="2">
        <v>19</v>
      </c>
      <c r="FZ3" s="113" t="s">
        <v>48</v>
      </c>
      <c r="GA3" s="113">
        <v>42523</v>
      </c>
      <c r="GD3" s="40"/>
      <c r="GH3" s="2" t="s">
        <v>88</v>
      </c>
      <c r="GI3" s="2">
        <v>20</v>
      </c>
      <c r="GJ3" s="113" t="s">
        <v>48</v>
      </c>
      <c r="GK3" s="113">
        <v>42553</v>
      </c>
      <c r="GN3" s="40"/>
      <c r="GQ3" s="2" t="s">
        <v>47</v>
      </c>
      <c r="GR3" s="2" t="s">
        <v>88</v>
      </c>
      <c r="GS3" s="2">
        <v>21</v>
      </c>
      <c r="GT3" s="113" t="s">
        <v>48</v>
      </c>
      <c r="GU3" s="113">
        <v>42584</v>
      </c>
      <c r="GX3" s="40"/>
      <c r="HB3" s="2" t="s">
        <v>88</v>
      </c>
      <c r="HC3" s="2">
        <v>22</v>
      </c>
      <c r="HD3" s="113" t="s">
        <v>48</v>
      </c>
      <c r="HE3" s="113">
        <v>42615</v>
      </c>
      <c r="HH3" s="40"/>
      <c r="HM3" s="2" t="s">
        <v>88</v>
      </c>
      <c r="HN3" s="2">
        <v>23</v>
      </c>
      <c r="HO3" s="113" t="s">
        <v>48</v>
      </c>
      <c r="HP3" s="113">
        <v>42615</v>
      </c>
      <c r="HS3" s="40"/>
      <c r="HX3" s="2" t="s">
        <v>88</v>
      </c>
      <c r="HY3" s="2">
        <v>24</v>
      </c>
      <c r="HZ3" s="113" t="s">
        <v>48</v>
      </c>
      <c r="IA3" s="115">
        <v>42645</v>
      </c>
      <c r="ID3" s="40"/>
      <c r="II3" s="2" t="s">
        <v>88</v>
      </c>
      <c r="IJ3" s="2">
        <v>25</v>
      </c>
      <c r="IK3" s="113" t="s">
        <v>48</v>
      </c>
      <c r="IL3" s="113">
        <v>42706</v>
      </c>
      <c r="IO3" s="40"/>
      <c r="IT3" s="2" t="s">
        <v>88</v>
      </c>
      <c r="IU3" s="2">
        <v>26</v>
      </c>
      <c r="IV3" s="113" t="s">
        <v>48</v>
      </c>
      <c r="IW3" s="113">
        <v>42706</v>
      </c>
      <c r="IZ3" s="40"/>
      <c r="JC3" s="2" t="s">
        <v>88</v>
      </c>
      <c r="JD3" s="2">
        <v>27</v>
      </c>
      <c r="JE3" s="113" t="s">
        <v>48</v>
      </c>
      <c r="JF3" s="113" t="s">
        <v>276</v>
      </c>
      <c r="JI3" s="40"/>
      <c r="JL3" s="2" t="s">
        <v>88</v>
      </c>
      <c r="JM3" s="2">
        <v>28</v>
      </c>
      <c r="JN3" s="113" t="s">
        <v>48</v>
      </c>
      <c r="JO3" s="113" t="s">
        <v>276</v>
      </c>
      <c r="JR3" s="40"/>
      <c r="JU3" s="2" t="s">
        <v>88</v>
      </c>
      <c r="JV3" s="2">
        <v>29</v>
      </c>
      <c r="JW3" s="113" t="s">
        <v>48</v>
      </c>
      <c r="JX3" s="113" t="s">
        <v>277</v>
      </c>
      <c r="KA3" s="40"/>
      <c r="KD3" s="2" t="s">
        <v>88</v>
      </c>
      <c r="KE3" s="24">
        <v>30</v>
      </c>
      <c r="KF3" s="113" t="s">
        <v>48</v>
      </c>
      <c r="KG3" s="113" t="s">
        <v>283</v>
      </c>
      <c r="KJ3" s="40"/>
      <c r="KM3" s="2" t="s">
        <v>88</v>
      </c>
      <c r="KN3" s="2">
        <v>31</v>
      </c>
      <c r="KO3" s="113" t="s">
        <v>48</v>
      </c>
      <c r="KP3" s="113" t="s">
        <v>138</v>
      </c>
      <c r="KS3" s="40"/>
      <c r="KV3" s="2" t="s">
        <v>88</v>
      </c>
      <c r="KW3" s="2">
        <v>32</v>
      </c>
      <c r="KX3" s="113" t="s">
        <v>48</v>
      </c>
      <c r="KY3" s="113" t="s">
        <v>287</v>
      </c>
      <c r="LB3" s="40"/>
      <c r="LE3" s="2" t="s">
        <v>88</v>
      </c>
      <c r="LF3" s="2">
        <v>33</v>
      </c>
      <c r="LG3" s="113" t="s">
        <v>48</v>
      </c>
      <c r="LH3" s="113" t="s">
        <v>297</v>
      </c>
      <c r="LK3" s="40"/>
      <c r="LN3" s="2" t="s">
        <v>88</v>
      </c>
      <c r="LO3" s="2">
        <v>34</v>
      </c>
      <c r="LP3" s="113" t="s">
        <v>48</v>
      </c>
      <c r="LQ3" s="113" t="s">
        <v>298</v>
      </c>
      <c r="LT3" s="40"/>
      <c r="LW3" s="2" t="s">
        <v>88</v>
      </c>
      <c r="LX3" s="2">
        <v>35</v>
      </c>
      <c r="LY3" s="113" t="s">
        <v>48</v>
      </c>
      <c r="LZ3" s="113" t="s">
        <v>298</v>
      </c>
      <c r="MC3" s="40"/>
      <c r="MF3" s="2" t="s">
        <v>88</v>
      </c>
      <c r="MG3" s="2">
        <v>36</v>
      </c>
      <c r="MH3" s="113" t="s">
        <v>48</v>
      </c>
      <c r="MI3" s="113" t="s">
        <v>305</v>
      </c>
      <c r="ML3" s="40"/>
      <c r="MO3" s="2" t="s">
        <v>88</v>
      </c>
      <c r="MP3" s="2">
        <v>37</v>
      </c>
      <c r="MQ3" s="113" t="s">
        <v>48</v>
      </c>
      <c r="MR3" s="113" t="s">
        <v>306</v>
      </c>
      <c r="MU3" s="40"/>
      <c r="MX3" s="2" t="s">
        <v>88</v>
      </c>
      <c r="MY3" s="2">
        <v>38</v>
      </c>
      <c r="MZ3" s="113" t="s">
        <v>48</v>
      </c>
      <c r="NA3" s="113" t="s">
        <v>325</v>
      </c>
      <c r="ND3" s="40"/>
      <c r="NG3" s="2" t="s">
        <v>88</v>
      </c>
      <c r="NH3" s="2">
        <v>39</v>
      </c>
      <c r="NI3" s="113" t="s">
        <v>48</v>
      </c>
      <c r="NJ3" s="113" t="s">
        <v>326</v>
      </c>
      <c r="NM3" s="40"/>
      <c r="NP3" s="2" t="s">
        <v>88</v>
      </c>
      <c r="NQ3" s="2">
        <v>40</v>
      </c>
      <c r="NR3" s="113" t="s">
        <v>48</v>
      </c>
      <c r="NS3" s="113" t="s">
        <v>326</v>
      </c>
      <c r="NV3" s="40"/>
      <c r="NY3" s="2" t="s">
        <v>88</v>
      </c>
      <c r="NZ3" s="2">
        <v>41</v>
      </c>
      <c r="OA3" s="113" t="s">
        <v>48</v>
      </c>
      <c r="OB3" s="113" t="s">
        <v>327</v>
      </c>
      <c r="OE3" s="40"/>
      <c r="OH3" s="2" t="s">
        <v>88</v>
      </c>
      <c r="OI3" s="2">
        <v>42</v>
      </c>
      <c r="OJ3" s="113" t="s">
        <v>48</v>
      </c>
      <c r="OK3" s="113" t="s">
        <v>327</v>
      </c>
      <c r="ON3" s="40"/>
      <c r="OQ3" s="2" t="s">
        <v>88</v>
      </c>
      <c r="OR3" s="2">
        <v>43</v>
      </c>
      <c r="OS3" s="113" t="s">
        <v>48</v>
      </c>
      <c r="OT3" s="113" t="s">
        <v>338</v>
      </c>
      <c r="OW3" s="40"/>
      <c r="OZ3" s="2" t="s">
        <v>88</v>
      </c>
      <c r="PA3" s="2">
        <v>44</v>
      </c>
      <c r="PB3" s="113" t="s">
        <v>48</v>
      </c>
      <c r="PC3" s="113" t="s">
        <v>338</v>
      </c>
      <c r="PF3" s="40"/>
      <c r="PI3" s="2" t="s">
        <v>88</v>
      </c>
      <c r="PJ3" s="2">
        <v>45</v>
      </c>
      <c r="PK3" s="113" t="s">
        <v>48</v>
      </c>
      <c r="PL3" s="113">
        <v>42372</v>
      </c>
      <c r="PO3" s="40"/>
      <c r="PR3" s="2" t="s">
        <v>88</v>
      </c>
      <c r="PS3" s="2">
        <v>46</v>
      </c>
      <c r="PT3" s="113" t="s">
        <v>48</v>
      </c>
      <c r="PU3" s="113">
        <v>42403</v>
      </c>
      <c r="PX3" s="40"/>
      <c r="QA3" s="2" t="s">
        <v>88</v>
      </c>
      <c r="QB3" s="2">
        <v>47</v>
      </c>
      <c r="QC3" s="113" t="s">
        <v>48</v>
      </c>
      <c r="QD3" s="113">
        <v>42403</v>
      </c>
      <c r="QG3" s="40"/>
      <c r="QJ3" s="2" t="s">
        <v>88</v>
      </c>
      <c r="QK3" s="2">
        <v>48</v>
      </c>
      <c r="QL3" s="113" t="s">
        <v>48</v>
      </c>
      <c r="QM3" s="113">
        <v>42432</v>
      </c>
      <c r="QP3" s="40"/>
      <c r="QS3" s="2" t="s">
        <v>88</v>
      </c>
      <c r="QT3" s="2">
        <v>49</v>
      </c>
      <c r="QU3" s="113" t="s">
        <v>48</v>
      </c>
      <c r="QV3" s="113">
        <v>42432</v>
      </c>
      <c r="QY3" s="40"/>
      <c r="RD3" s="113"/>
      <c r="RE3" s="113"/>
      <c r="RH3" s="40"/>
      <c r="RM3" s="113"/>
      <c r="RN3" s="113"/>
      <c r="RQ3" s="40"/>
      <c r="RV3" s="113"/>
      <c r="RW3" s="113"/>
      <c r="RZ3" s="40"/>
      <c r="SE3" s="113"/>
      <c r="SF3" s="113"/>
      <c r="SI3" s="40"/>
      <c r="SN3" s="113"/>
      <c r="SO3" s="113"/>
      <c r="SR3" s="40"/>
      <c r="SW3" s="113"/>
      <c r="SX3" s="113"/>
      <c r="TA3" s="40"/>
      <c r="TF3" s="113"/>
      <c r="TG3" s="113"/>
      <c r="TJ3" s="40"/>
      <c r="TO3" s="113"/>
      <c r="TP3" s="113"/>
      <c r="TS3" s="40"/>
      <c r="TX3" s="113"/>
      <c r="TY3" s="113"/>
      <c r="UB3" s="40"/>
      <c r="UH3" s="113"/>
      <c r="UI3" s="113"/>
      <c r="UL3" s="40"/>
      <c r="UQ3" s="113"/>
      <c r="UR3" s="113"/>
      <c r="UU3" s="40"/>
      <c r="UZ3" s="113"/>
      <c r="VA3" s="113"/>
      <c r="VD3" s="40"/>
      <c r="VI3" s="113"/>
      <c r="VJ3" s="113"/>
      <c r="VM3" s="40"/>
      <c r="VR3" s="113"/>
      <c r="VS3" s="113"/>
      <c r="VV3" s="40"/>
    </row>
    <row r="4" spans="1:594" x14ac:dyDescent="0.25">
      <c r="A4" s="2" t="s">
        <v>49</v>
      </c>
      <c r="B4" s="116">
        <v>0.26458333333333334</v>
      </c>
      <c r="C4" s="2" t="s">
        <v>50</v>
      </c>
      <c r="D4" s="116">
        <v>0.39930555555555558</v>
      </c>
      <c r="E4" s="2" t="s">
        <v>51</v>
      </c>
      <c r="F4" s="116" t="s">
        <v>139</v>
      </c>
      <c r="H4" s="40"/>
      <c r="J4" s="2" t="s">
        <v>81</v>
      </c>
      <c r="K4" s="116">
        <v>0.45069444444444445</v>
      </c>
      <c r="L4" s="2" t="s">
        <v>87</v>
      </c>
      <c r="M4" s="116">
        <v>0.57361111111111118</v>
      </c>
      <c r="N4" s="2" t="s">
        <v>5</v>
      </c>
      <c r="O4" s="116" t="s">
        <v>141</v>
      </c>
      <c r="Q4" s="40"/>
      <c r="S4" s="2" t="s">
        <v>49</v>
      </c>
      <c r="T4" s="116">
        <v>0.26874999999999999</v>
      </c>
      <c r="U4" s="2" t="s">
        <v>50</v>
      </c>
      <c r="V4" s="116">
        <v>0.38958333333333334</v>
      </c>
      <c r="W4" s="2" t="s">
        <v>51</v>
      </c>
      <c r="X4" s="116" t="s">
        <v>144</v>
      </c>
      <c r="Z4" s="40"/>
      <c r="AC4" s="2" t="s">
        <v>81</v>
      </c>
      <c r="AD4" s="117">
        <v>0.57916666666666672</v>
      </c>
      <c r="AE4" s="2" t="s">
        <v>87</v>
      </c>
      <c r="AF4" s="117">
        <v>0.67152777777777783</v>
      </c>
      <c r="AG4" s="2" t="s">
        <v>5</v>
      </c>
      <c r="AH4" s="116" t="s">
        <v>158</v>
      </c>
      <c r="AJ4" s="40"/>
      <c r="AM4" s="2" t="s">
        <v>81</v>
      </c>
      <c r="AN4" s="116">
        <v>0.27361111111111108</v>
      </c>
      <c r="AO4" s="2" t="s">
        <v>87</v>
      </c>
      <c r="AP4" s="116">
        <v>0.36874999999999997</v>
      </c>
      <c r="AQ4" s="2" t="s">
        <v>5</v>
      </c>
      <c r="AR4" s="116" t="s">
        <v>117</v>
      </c>
      <c r="AT4" s="40"/>
      <c r="AW4" s="2" t="s">
        <v>81</v>
      </c>
      <c r="AX4" s="116">
        <v>0.50347222222222221</v>
      </c>
      <c r="AY4" s="2" t="s">
        <v>87</v>
      </c>
      <c r="AZ4" s="116">
        <v>0.61597222222222225</v>
      </c>
      <c r="BA4" s="2" t="s">
        <v>5</v>
      </c>
      <c r="BB4" s="116" t="s">
        <v>168</v>
      </c>
      <c r="BD4" s="40"/>
      <c r="BG4" s="2" t="s">
        <v>81</v>
      </c>
      <c r="BH4" s="116">
        <v>0.27152777777777776</v>
      </c>
      <c r="BI4" s="2" t="s">
        <v>87</v>
      </c>
      <c r="BJ4" s="116">
        <v>0.39999999999999997</v>
      </c>
      <c r="BK4" s="2" t="s">
        <v>5</v>
      </c>
      <c r="BL4" s="116" t="s">
        <v>127</v>
      </c>
      <c r="BN4" s="40"/>
      <c r="BQ4" s="2" t="s">
        <v>81</v>
      </c>
      <c r="BR4" s="117">
        <v>0.27013888888888887</v>
      </c>
      <c r="BS4" s="22" t="s">
        <v>87</v>
      </c>
      <c r="BT4" s="117">
        <v>0.39374999999999999</v>
      </c>
      <c r="BU4" s="22" t="s">
        <v>5</v>
      </c>
      <c r="BV4" s="117" t="s">
        <v>171</v>
      </c>
      <c r="BW4" s="22"/>
      <c r="BX4" s="40"/>
      <c r="CA4" s="2" t="s">
        <v>81</v>
      </c>
      <c r="CB4" s="118">
        <v>0.26944444444444443</v>
      </c>
      <c r="CC4" s="2" t="s">
        <v>87</v>
      </c>
      <c r="CD4" s="116">
        <v>0.40138888888888885</v>
      </c>
      <c r="CE4" s="117" t="s">
        <v>5</v>
      </c>
      <c r="CF4" s="116" t="s">
        <v>174</v>
      </c>
      <c r="CH4" s="40"/>
      <c r="CK4" s="2" t="s">
        <v>81</v>
      </c>
      <c r="CL4" s="117">
        <v>0.26944444444444443</v>
      </c>
      <c r="CM4" s="2" t="s">
        <v>87</v>
      </c>
      <c r="CN4" s="117">
        <v>0.44027777777777777</v>
      </c>
      <c r="CO4" s="2" t="s">
        <v>5</v>
      </c>
      <c r="CP4" s="116" t="s">
        <v>185</v>
      </c>
      <c r="CR4" s="40"/>
      <c r="CU4" s="2" t="s">
        <v>81</v>
      </c>
      <c r="CV4" s="116">
        <v>0.60138888888888886</v>
      </c>
      <c r="CW4" s="2" t="s">
        <v>87</v>
      </c>
      <c r="CX4" s="116"/>
      <c r="CY4" s="2" t="s">
        <v>95</v>
      </c>
      <c r="CZ4" s="116"/>
      <c r="DB4" s="40"/>
      <c r="DE4" s="2" t="s">
        <v>81</v>
      </c>
      <c r="DF4" s="116">
        <v>0.2673611111111111</v>
      </c>
      <c r="DG4" s="2" t="s">
        <v>87</v>
      </c>
      <c r="DH4" s="116">
        <v>0.38958333333333334</v>
      </c>
      <c r="DI4" s="2" t="s">
        <v>5</v>
      </c>
      <c r="DJ4" s="116" t="s">
        <v>198</v>
      </c>
      <c r="DL4" s="40"/>
      <c r="DO4" s="2" t="s">
        <v>96</v>
      </c>
      <c r="DP4" s="116">
        <v>0.56527777777777777</v>
      </c>
      <c r="DQ4" s="2" t="s">
        <v>87</v>
      </c>
      <c r="DR4" s="116">
        <v>0.70416666666666661</v>
      </c>
      <c r="DS4" s="2" t="s">
        <v>5</v>
      </c>
      <c r="DT4" s="116" t="s">
        <v>201</v>
      </c>
      <c r="DV4" s="40"/>
      <c r="DY4" s="2" t="s">
        <v>49</v>
      </c>
      <c r="DZ4" s="116">
        <v>0.34722222222222227</v>
      </c>
      <c r="EA4" s="2" t="s">
        <v>87</v>
      </c>
      <c r="EB4" s="116">
        <v>0.44722222222222219</v>
      </c>
      <c r="EC4" s="2" t="s">
        <v>5</v>
      </c>
      <c r="ED4" s="116" t="s">
        <v>118</v>
      </c>
      <c r="EF4" s="40"/>
      <c r="EI4" s="2" t="s">
        <v>49</v>
      </c>
      <c r="EJ4" s="116">
        <v>0.49583333333333335</v>
      </c>
      <c r="EK4" s="2" t="s">
        <v>87</v>
      </c>
      <c r="EL4" s="116">
        <v>0.58888888888888891</v>
      </c>
      <c r="EM4" s="2" t="s">
        <v>5</v>
      </c>
      <c r="EN4" s="116" t="s">
        <v>206</v>
      </c>
      <c r="EP4" s="40"/>
      <c r="ET4" s="119" t="s">
        <v>96</v>
      </c>
      <c r="EU4" s="116">
        <v>0.26805555555555555</v>
      </c>
      <c r="EV4" s="116" t="s">
        <v>87</v>
      </c>
      <c r="EW4" s="116">
        <v>0.37152777777777773</v>
      </c>
      <c r="EX4" s="116" t="s">
        <v>5</v>
      </c>
      <c r="EY4" s="116" t="s">
        <v>209</v>
      </c>
      <c r="EZ4" s="40"/>
      <c r="FD4" s="116" t="s">
        <v>49</v>
      </c>
      <c r="FE4" s="116">
        <v>0.45833333333333331</v>
      </c>
      <c r="FF4" s="116" t="s">
        <v>87</v>
      </c>
      <c r="FG4" s="116">
        <v>0.55347222222222225</v>
      </c>
      <c r="FH4" s="116" t="s">
        <v>51</v>
      </c>
      <c r="FI4" s="116" t="s">
        <v>117</v>
      </c>
      <c r="FJ4" s="40"/>
      <c r="FM4" s="22"/>
      <c r="FO4" s="116" t="s">
        <v>49</v>
      </c>
      <c r="FP4" s="116">
        <v>0.27430555555555552</v>
      </c>
      <c r="FQ4" s="116" t="s">
        <v>87</v>
      </c>
      <c r="FR4" s="116">
        <v>0.38472222222222219</v>
      </c>
      <c r="FS4" s="116" t="s">
        <v>51</v>
      </c>
      <c r="FT4" s="116" t="s">
        <v>217</v>
      </c>
      <c r="FU4" s="40"/>
      <c r="FX4" s="116" t="s">
        <v>49</v>
      </c>
      <c r="FY4" s="116">
        <v>0.42222222222222222</v>
      </c>
      <c r="FZ4" s="116" t="s">
        <v>87</v>
      </c>
      <c r="GA4" s="116">
        <v>0.51736111111111105</v>
      </c>
      <c r="GB4" s="116" t="s">
        <v>51</v>
      </c>
      <c r="GC4" s="116" t="s">
        <v>117</v>
      </c>
      <c r="GD4" s="40"/>
      <c r="GH4" s="116" t="s">
        <v>49</v>
      </c>
      <c r="GI4" s="116">
        <v>0.26666666666666666</v>
      </c>
      <c r="GJ4" s="116" t="s">
        <v>87</v>
      </c>
      <c r="GK4" s="116">
        <v>0.36944444444444446</v>
      </c>
      <c r="GL4" s="116" t="s">
        <v>51</v>
      </c>
      <c r="GM4" s="116" t="s">
        <v>222</v>
      </c>
      <c r="GN4" s="40"/>
      <c r="GQ4" s="2" t="s">
        <v>49</v>
      </c>
      <c r="GR4" s="116" t="s">
        <v>49</v>
      </c>
      <c r="GS4" s="116">
        <v>0.26111111111111113</v>
      </c>
      <c r="GT4" s="116" t="s">
        <v>87</v>
      </c>
      <c r="GU4" s="116">
        <v>0.3520833333333333</v>
      </c>
      <c r="GV4" s="116" t="s">
        <v>51</v>
      </c>
      <c r="GW4" s="116" t="s">
        <v>123</v>
      </c>
      <c r="GX4" s="40"/>
      <c r="HB4" s="116" t="s">
        <v>49</v>
      </c>
      <c r="HC4" s="116">
        <v>0.26666666666666666</v>
      </c>
      <c r="HD4" s="116" t="s">
        <v>87</v>
      </c>
      <c r="HE4" s="116">
        <v>0.36388888888888887</v>
      </c>
      <c r="HF4" s="116" t="s">
        <v>51</v>
      </c>
      <c r="HG4" s="116" t="s">
        <v>231</v>
      </c>
      <c r="HH4" s="40"/>
      <c r="HM4" s="116" t="s">
        <v>49</v>
      </c>
      <c r="HN4" s="116">
        <v>0.50972222222222219</v>
      </c>
      <c r="HO4" s="116" t="s">
        <v>87</v>
      </c>
      <c r="HP4" s="116">
        <v>0.60902777777777783</v>
      </c>
      <c r="HQ4" s="116" t="s">
        <v>51</v>
      </c>
      <c r="HR4" s="116" t="s">
        <v>119</v>
      </c>
      <c r="HS4" s="40"/>
      <c r="HX4" s="116" t="s">
        <v>49</v>
      </c>
      <c r="HY4" s="116">
        <v>0.2673611111111111</v>
      </c>
      <c r="HZ4" s="116" t="s">
        <v>87</v>
      </c>
      <c r="IA4" s="116">
        <v>0.38750000000000001</v>
      </c>
      <c r="IB4" s="116" t="s">
        <v>51</v>
      </c>
      <c r="IC4" s="116" t="s">
        <v>144</v>
      </c>
      <c r="ID4" s="40"/>
      <c r="II4" s="116" t="s">
        <v>49</v>
      </c>
      <c r="IJ4" s="116">
        <v>0.27430555555555552</v>
      </c>
      <c r="IK4" s="116" t="s">
        <v>87</v>
      </c>
      <c r="IL4" s="116">
        <v>0.3972222222222222</v>
      </c>
      <c r="IM4" s="116" t="s">
        <v>51</v>
      </c>
      <c r="IN4" s="116" t="s">
        <v>141</v>
      </c>
      <c r="IO4" s="40"/>
      <c r="IT4" s="116" t="s">
        <v>49</v>
      </c>
      <c r="IU4" s="116">
        <v>0.48333333333333334</v>
      </c>
      <c r="IV4" s="116" t="s">
        <v>87</v>
      </c>
      <c r="IW4" s="116">
        <v>0.59027777777777779</v>
      </c>
      <c r="IX4" s="116" t="s">
        <v>51</v>
      </c>
      <c r="IY4" s="116" t="s">
        <v>139</v>
      </c>
      <c r="IZ4" s="40"/>
      <c r="JC4" s="116" t="s">
        <v>49</v>
      </c>
      <c r="JD4" s="116">
        <v>0.27430555555555552</v>
      </c>
      <c r="JE4" s="116" t="s">
        <v>87</v>
      </c>
      <c r="JF4" s="116">
        <v>0.41805555555555557</v>
      </c>
      <c r="JG4" s="116" t="s">
        <v>51</v>
      </c>
      <c r="JH4" s="116" t="s">
        <v>257</v>
      </c>
      <c r="JI4" s="40"/>
      <c r="JL4" s="116" t="s">
        <v>49</v>
      </c>
      <c r="JM4" s="116">
        <v>0.55555555555555558</v>
      </c>
      <c r="JN4" s="116" t="s">
        <v>87</v>
      </c>
      <c r="JO4" s="116">
        <v>0.66111111111111109</v>
      </c>
      <c r="JP4" s="116" t="s">
        <v>51</v>
      </c>
      <c r="JQ4" s="116" t="s">
        <v>265</v>
      </c>
      <c r="JR4" s="40"/>
      <c r="JU4" s="116" t="s">
        <v>49</v>
      </c>
      <c r="JV4" s="116">
        <v>0.27499999999999997</v>
      </c>
      <c r="JW4" s="116" t="s">
        <v>87</v>
      </c>
      <c r="JX4" s="116">
        <v>0.3756944444444445</v>
      </c>
      <c r="JY4" s="116" t="s">
        <v>51</v>
      </c>
      <c r="JZ4" s="116" t="s">
        <v>127</v>
      </c>
      <c r="KA4" s="40"/>
      <c r="KD4" s="116" t="s">
        <v>49</v>
      </c>
      <c r="KE4" s="116">
        <v>0.27430555555555552</v>
      </c>
      <c r="KF4" s="116" t="s">
        <v>87</v>
      </c>
      <c r="KG4" s="116">
        <v>0.37291666666666662</v>
      </c>
      <c r="KH4" s="116" t="s">
        <v>51</v>
      </c>
      <c r="KI4" s="116" t="s">
        <v>269</v>
      </c>
      <c r="KJ4" s="40"/>
      <c r="KM4" s="116" t="s">
        <v>49</v>
      </c>
      <c r="KN4" s="116">
        <v>0.47986111111111113</v>
      </c>
      <c r="KO4" s="116" t="s">
        <v>87</v>
      </c>
      <c r="KP4" s="116">
        <v>0.58402777777777781</v>
      </c>
      <c r="KQ4" s="116" t="s">
        <v>51</v>
      </c>
      <c r="KR4" s="116" t="s">
        <v>174</v>
      </c>
      <c r="KS4" s="40"/>
      <c r="KV4" s="116" t="s">
        <v>49</v>
      </c>
      <c r="KW4" s="116">
        <v>0.27708333333333335</v>
      </c>
      <c r="KX4" s="116" t="s">
        <v>87</v>
      </c>
      <c r="KY4" s="116">
        <v>0.4368055555555555</v>
      </c>
      <c r="KZ4" s="116" t="s">
        <v>51</v>
      </c>
      <c r="LA4" s="116" t="s">
        <v>280</v>
      </c>
      <c r="LB4" s="40"/>
      <c r="LE4" s="116" t="s">
        <v>49</v>
      </c>
      <c r="LF4" s="116">
        <v>0.29166666666666669</v>
      </c>
      <c r="LG4" s="116" t="s">
        <v>87</v>
      </c>
      <c r="LH4" s="116">
        <v>0.41805555555555557</v>
      </c>
      <c r="LI4" s="116" t="s">
        <v>51</v>
      </c>
      <c r="LJ4" s="116" t="s">
        <v>284</v>
      </c>
      <c r="LK4" s="40"/>
      <c r="LN4" s="116" t="s">
        <v>49</v>
      </c>
      <c r="LO4" s="116">
        <v>0.27916666666666667</v>
      </c>
      <c r="LP4" s="116" t="s">
        <v>87</v>
      </c>
      <c r="LQ4" s="116">
        <v>0.38125000000000003</v>
      </c>
      <c r="LR4" s="116" t="s">
        <v>51</v>
      </c>
      <c r="LS4" s="116" t="s">
        <v>288</v>
      </c>
      <c r="LT4" s="40"/>
      <c r="LW4" s="116" t="s">
        <v>49</v>
      </c>
      <c r="LX4" s="116">
        <v>0.42777777777777781</v>
      </c>
      <c r="LY4" s="116" t="s">
        <v>87</v>
      </c>
      <c r="LZ4" s="116">
        <v>0.54375000000000007</v>
      </c>
      <c r="MA4" s="116" t="s">
        <v>51</v>
      </c>
      <c r="MB4" s="116" t="s">
        <v>291</v>
      </c>
      <c r="MC4" s="40"/>
      <c r="MF4" s="116" t="s">
        <v>49</v>
      </c>
      <c r="MG4" s="116">
        <v>0.28055555555555556</v>
      </c>
      <c r="MH4" s="116" t="s">
        <v>87</v>
      </c>
      <c r="MI4" s="116">
        <v>0.39374999999999999</v>
      </c>
      <c r="MJ4" s="116" t="s">
        <v>51</v>
      </c>
      <c r="MK4" s="116" t="s">
        <v>294</v>
      </c>
      <c r="ML4" s="40"/>
      <c r="MO4" s="116" t="s">
        <v>49</v>
      </c>
      <c r="MP4" s="116">
        <v>0.49374999999999997</v>
      </c>
      <c r="MQ4" s="116" t="s">
        <v>87</v>
      </c>
      <c r="MR4" s="116">
        <v>0.59236111111111112</v>
      </c>
      <c r="MS4" s="116" t="s">
        <v>51</v>
      </c>
      <c r="MT4" s="116" t="s">
        <v>300</v>
      </c>
      <c r="MU4" s="40"/>
      <c r="MX4" s="116" t="s">
        <v>49</v>
      </c>
      <c r="MY4" s="116">
        <v>0.29236111111111113</v>
      </c>
      <c r="MZ4" s="116" t="s">
        <v>87</v>
      </c>
      <c r="NA4" s="116">
        <v>0.41736111111111113</v>
      </c>
      <c r="NB4" s="116" t="s">
        <v>51</v>
      </c>
      <c r="NC4" s="116" t="s">
        <v>300</v>
      </c>
      <c r="ND4" s="40"/>
      <c r="NG4" s="116" t="s">
        <v>49</v>
      </c>
      <c r="NH4" s="116">
        <v>0.28541666666666665</v>
      </c>
      <c r="NI4" s="116" t="s">
        <v>87</v>
      </c>
      <c r="NJ4" s="116">
        <v>0.70833333333333337</v>
      </c>
      <c r="NK4" s="116" t="s">
        <v>51</v>
      </c>
      <c r="NL4" s="116" t="s">
        <v>307</v>
      </c>
      <c r="NM4" s="40"/>
      <c r="NP4" s="116" t="s">
        <v>49</v>
      </c>
      <c r="NQ4" s="116">
        <v>0.46319444444444446</v>
      </c>
      <c r="NR4" s="116" t="s">
        <v>87</v>
      </c>
      <c r="NS4" s="116">
        <v>0.5854166666666667</v>
      </c>
      <c r="NT4" s="116" t="s">
        <v>51</v>
      </c>
      <c r="NU4" s="116" t="s">
        <v>198</v>
      </c>
      <c r="NV4" s="40"/>
      <c r="NY4" s="116" t="s">
        <v>49</v>
      </c>
      <c r="NZ4" s="116">
        <v>0.27152777777777776</v>
      </c>
      <c r="OA4" s="116" t="s">
        <v>87</v>
      </c>
      <c r="OB4" s="116">
        <v>0.3756944444444445</v>
      </c>
      <c r="OC4" s="116" t="s">
        <v>51</v>
      </c>
      <c r="OD4" s="116" t="s">
        <v>174</v>
      </c>
      <c r="OE4" s="40"/>
      <c r="OH4" s="116" t="s">
        <v>49</v>
      </c>
      <c r="OI4" s="116">
        <v>0.50555555555555554</v>
      </c>
      <c r="OJ4" s="116" t="s">
        <v>87</v>
      </c>
      <c r="OK4" s="116">
        <v>0.60138888888888886</v>
      </c>
      <c r="OL4" s="116" t="s">
        <v>51</v>
      </c>
      <c r="OM4" s="116" t="s">
        <v>321</v>
      </c>
      <c r="ON4" s="40"/>
      <c r="OQ4" s="116" t="s">
        <v>49</v>
      </c>
      <c r="OR4" s="116">
        <v>0.32013888888888892</v>
      </c>
      <c r="OS4" s="116" t="s">
        <v>87</v>
      </c>
      <c r="OT4" s="116">
        <v>0.41319444444444442</v>
      </c>
      <c r="OU4" s="116" t="s">
        <v>51</v>
      </c>
      <c r="OV4" s="116" t="s">
        <v>113</v>
      </c>
      <c r="OW4" s="40"/>
      <c r="OZ4" s="116" t="s">
        <v>49</v>
      </c>
      <c r="PA4" s="116">
        <v>0.42083333333333334</v>
      </c>
      <c r="PB4" s="116" t="s">
        <v>87</v>
      </c>
      <c r="PC4" s="116">
        <v>0.51527777777777783</v>
      </c>
      <c r="PD4" s="116" t="s">
        <v>51</v>
      </c>
      <c r="PE4" s="116" t="s">
        <v>125</v>
      </c>
      <c r="PF4" s="40"/>
      <c r="PI4" s="116" t="s">
        <v>49</v>
      </c>
      <c r="PJ4" s="116">
        <v>0.3034722222222222</v>
      </c>
      <c r="PK4" s="116" t="s">
        <v>87</v>
      </c>
      <c r="PL4" s="116">
        <v>0.41388888888888892</v>
      </c>
      <c r="PM4" s="116" t="s">
        <v>51</v>
      </c>
      <c r="PN4" s="116" t="s">
        <v>333</v>
      </c>
      <c r="PO4" s="40"/>
      <c r="PR4" s="116" t="s">
        <v>49</v>
      </c>
      <c r="PS4" s="116">
        <v>0.30069444444444443</v>
      </c>
      <c r="PT4" s="116" t="s">
        <v>87</v>
      </c>
      <c r="PU4" s="116">
        <v>0.41319444444444442</v>
      </c>
      <c r="PV4" s="116" t="s">
        <v>51</v>
      </c>
      <c r="PW4" s="116" t="s">
        <v>111</v>
      </c>
      <c r="PX4" s="40"/>
      <c r="QA4" s="116" t="s">
        <v>49</v>
      </c>
      <c r="QB4" s="116">
        <v>0.66041666666666665</v>
      </c>
      <c r="QC4" s="116" t="s">
        <v>87</v>
      </c>
      <c r="QD4" s="116">
        <v>0.74791666666666667</v>
      </c>
      <c r="QE4" s="116" t="s">
        <v>51</v>
      </c>
      <c r="QF4" s="116" t="s">
        <v>341</v>
      </c>
      <c r="QG4" s="40"/>
      <c r="QJ4" s="116" t="s">
        <v>49</v>
      </c>
      <c r="QK4" s="116">
        <v>0.30277777777777776</v>
      </c>
      <c r="QL4" s="116" t="s">
        <v>87</v>
      </c>
      <c r="QM4" s="116">
        <v>0.39374999999999999</v>
      </c>
      <c r="QN4" s="116" t="s">
        <v>51</v>
      </c>
      <c r="QO4" s="116" t="s">
        <v>123</v>
      </c>
      <c r="QP4" s="40"/>
      <c r="QS4" s="116" t="s">
        <v>49</v>
      </c>
      <c r="QT4" s="116">
        <v>0.48125000000000001</v>
      </c>
      <c r="QU4" s="116" t="s">
        <v>87</v>
      </c>
      <c r="QV4" s="116">
        <v>0.58333333333333337</v>
      </c>
      <c r="QW4" s="116" t="s">
        <v>51</v>
      </c>
      <c r="QX4" s="116" t="s">
        <v>288</v>
      </c>
      <c r="QY4" s="40"/>
      <c r="RB4" s="116"/>
      <c r="RC4" s="116"/>
      <c r="RD4" s="116"/>
      <c r="RE4" s="116"/>
      <c r="RF4" s="116"/>
      <c r="RG4" s="116"/>
      <c r="RH4" s="40"/>
      <c r="RK4" s="116"/>
      <c r="RL4" s="116"/>
      <c r="RM4" s="116"/>
      <c r="RN4" s="116"/>
      <c r="RO4" s="116"/>
      <c r="RP4" s="116"/>
      <c r="RQ4" s="40"/>
      <c r="RT4" s="116"/>
      <c r="RU4" s="116"/>
      <c r="RV4" s="116"/>
      <c r="RW4" s="116"/>
      <c r="RX4" s="116"/>
      <c r="RY4" s="116"/>
      <c r="RZ4" s="40"/>
      <c r="SC4" s="116"/>
      <c r="SD4" s="116"/>
      <c r="SE4" s="116"/>
      <c r="SF4" s="116"/>
      <c r="SG4" s="116"/>
      <c r="SH4" s="116"/>
      <c r="SI4" s="40"/>
      <c r="SL4" s="116"/>
      <c r="SM4" s="116"/>
      <c r="SN4" s="116"/>
      <c r="SO4" s="116"/>
      <c r="SP4" s="116"/>
      <c r="SQ4" s="116"/>
      <c r="SR4" s="40"/>
      <c r="SU4" s="116"/>
      <c r="SV4" s="116"/>
      <c r="SW4" s="116"/>
      <c r="SX4" s="116"/>
      <c r="SY4" s="116"/>
      <c r="SZ4" s="116"/>
      <c r="TA4" s="40"/>
      <c r="TD4" s="116"/>
      <c r="TE4" s="116"/>
      <c r="TF4" s="116"/>
      <c r="TG4" s="116"/>
      <c r="TH4" s="116"/>
      <c r="TI4" s="116"/>
      <c r="TJ4" s="40"/>
      <c r="TM4" s="116"/>
      <c r="TN4" s="116"/>
      <c r="TO4" s="116"/>
      <c r="TP4" s="116"/>
      <c r="TQ4" s="116"/>
      <c r="TR4" s="116"/>
      <c r="TS4" s="40"/>
      <c r="TV4" s="116"/>
      <c r="TW4" s="116"/>
      <c r="TX4" s="116"/>
      <c r="TY4" s="116"/>
      <c r="TZ4" s="116"/>
      <c r="UA4" s="116"/>
      <c r="UB4" s="40"/>
      <c r="UF4" s="116"/>
      <c r="UG4" s="116"/>
      <c r="UH4" s="116"/>
      <c r="UI4" s="116"/>
      <c r="UJ4" s="116"/>
      <c r="UK4" s="116"/>
      <c r="UL4" s="40"/>
      <c r="UO4" s="116"/>
      <c r="UP4" s="116"/>
      <c r="UQ4" s="116"/>
      <c r="UR4" s="116"/>
      <c r="US4" s="116"/>
      <c r="UT4" s="116"/>
      <c r="UU4" s="40"/>
      <c r="UX4" s="116"/>
      <c r="UY4" s="116"/>
      <c r="UZ4" s="116"/>
      <c r="VA4" s="116"/>
      <c r="VB4" s="116"/>
      <c r="VC4" s="116"/>
      <c r="VD4" s="40"/>
      <c r="VG4" s="116"/>
      <c r="VH4" s="116"/>
      <c r="VI4" s="116"/>
      <c r="VJ4" s="116"/>
      <c r="VK4" s="116"/>
      <c r="VL4" s="116"/>
      <c r="VM4" s="40"/>
      <c r="VP4" s="116"/>
      <c r="VQ4" s="116"/>
      <c r="VR4" s="116"/>
      <c r="VS4" s="116"/>
      <c r="VT4" s="116"/>
      <c r="VU4" s="116"/>
      <c r="VV4" s="40"/>
    </row>
    <row r="5" spans="1:594" x14ac:dyDescent="0.25">
      <c r="A5" s="2" t="s">
        <v>12</v>
      </c>
      <c r="B5" s="2" t="s">
        <v>79</v>
      </c>
      <c r="C5" s="2" t="s">
        <v>124</v>
      </c>
      <c r="D5" s="2" t="s">
        <v>78</v>
      </c>
      <c r="E5" s="2" t="s">
        <v>140</v>
      </c>
      <c r="H5" s="40"/>
      <c r="J5" s="2" t="s">
        <v>12</v>
      </c>
      <c r="K5" s="2" t="s">
        <v>6</v>
      </c>
      <c r="L5" s="2" t="s">
        <v>142</v>
      </c>
      <c r="M5" s="2" t="s">
        <v>109</v>
      </c>
      <c r="N5" s="2" t="s">
        <v>143</v>
      </c>
      <c r="Q5" s="40"/>
      <c r="S5" s="2" t="s">
        <v>12</v>
      </c>
      <c r="T5" s="2" t="s">
        <v>79</v>
      </c>
      <c r="U5" s="2" t="s">
        <v>145</v>
      </c>
      <c r="V5" s="2" t="s">
        <v>78</v>
      </c>
      <c r="W5" s="2" t="s">
        <v>146</v>
      </c>
      <c r="Z5" s="40"/>
      <c r="AC5" s="2" t="s">
        <v>12</v>
      </c>
      <c r="AD5" s="2" t="s">
        <v>79</v>
      </c>
      <c r="AE5" s="22" t="s">
        <v>159</v>
      </c>
      <c r="AF5" s="2" t="s">
        <v>78</v>
      </c>
      <c r="AG5" s="22" t="s">
        <v>160</v>
      </c>
      <c r="AJ5" s="40"/>
      <c r="AM5" s="2" t="s">
        <v>12</v>
      </c>
      <c r="AN5" s="2" t="s">
        <v>79</v>
      </c>
      <c r="AO5" s="2" t="s">
        <v>162</v>
      </c>
      <c r="AP5" s="2" t="s">
        <v>78</v>
      </c>
      <c r="AQ5" s="2" t="s">
        <v>163</v>
      </c>
      <c r="AT5" s="40"/>
      <c r="AW5" s="2" t="s">
        <v>12</v>
      </c>
      <c r="AX5" s="2" t="s">
        <v>79</v>
      </c>
      <c r="AY5" s="2" t="s">
        <v>122</v>
      </c>
      <c r="AZ5" s="2" t="s">
        <v>78</v>
      </c>
      <c r="BA5" s="2" t="s">
        <v>166</v>
      </c>
      <c r="BD5" s="40"/>
      <c r="BG5" s="2" t="s">
        <v>12</v>
      </c>
      <c r="BH5" s="2" t="s">
        <v>79</v>
      </c>
      <c r="BI5" s="2" t="s">
        <v>169</v>
      </c>
      <c r="BJ5" s="2" t="s">
        <v>78</v>
      </c>
      <c r="BK5" s="2" t="s">
        <v>170</v>
      </c>
      <c r="BN5" s="40"/>
      <c r="BQ5" s="2" t="s">
        <v>12</v>
      </c>
      <c r="BR5" s="120" t="s">
        <v>79</v>
      </c>
      <c r="BS5" s="22" t="s">
        <v>172</v>
      </c>
      <c r="BT5" s="22" t="s">
        <v>78</v>
      </c>
      <c r="BU5" s="22" t="s">
        <v>191</v>
      </c>
      <c r="BV5" s="22"/>
      <c r="BW5" s="22"/>
      <c r="BX5" s="40"/>
      <c r="CA5" s="2" t="s">
        <v>92</v>
      </c>
      <c r="CB5" s="2" t="s">
        <v>79</v>
      </c>
      <c r="CC5" s="2" t="s">
        <v>175</v>
      </c>
      <c r="CD5" s="2" t="s">
        <v>78</v>
      </c>
      <c r="CE5" s="2" t="s">
        <v>181</v>
      </c>
      <c r="CH5" s="40"/>
      <c r="CK5" s="2" t="s">
        <v>12</v>
      </c>
      <c r="CL5" s="2" t="s">
        <v>79</v>
      </c>
      <c r="CM5" s="2" t="s">
        <v>186</v>
      </c>
      <c r="CN5" s="2" t="s">
        <v>94</v>
      </c>
      <c r="CO5" s="2" t="s">
        <v>187</v>
      </c>
      <c r="CR5" s="40"/>
      <c r="CU5" s="2" t="s">
        <v>12</v>
      </c>
      <c r="CV5" s="2" t="s">
        <v>79</v>
      </c>
      <c r="CX5" s="2" t="s">
        <v>78</v>
      </c>
      <c r="DB5" s="40"/>
      <c r="DE5" s="2" t="s">
        <v>92</v>
      </c>
      <c r="DF5" s="2" t="s">
        <v>79</v>
      </c>
      <c r="DG5" s="2" t="s">
        <v>199</v>
      </c>
      <c r="DH5" s="2" t="s">
        <v>78</v>
      </c>
      <c r="DI5" s="2" t="s">
        <v>200</v>
      </c>
      <c r="DL5" s="40"/>
      <c r="DO5" s="2" t="s">
        <v>12</v>
      </c>
      <c r="DP5" s="2" t="s">
        <v>79</v>
      </c>
      <c r="DQ5" s="2" t="s">
        <v>202</v>
      </c>
      <c r="DR5" s="2" t="s">
        <v>78</v>
      </c>
      <c r="DS5" s="2" t="s">
        <v>203</v>
      </c>
      <c r="DV5" s="40"/>
      <c r="DY5" s="2" t="s">
        <v>92</v>
      </c>
      <c r="DZ5" s="2" t="s">
        <v>6</v>
      </c>
      <c r="EA5" s="2" t="s">
        <v>204</v>
      </c>
      <c r="EB5" s="2" t="s">
        <v>78</v>
      </c>
      <c r="EC5" s="2" t="s">
        <v>205</v>
      </c>
      <c r="EF5" s="40"/>
      <c r="EI5" s="2" t="s">
        <v>92</v>
      </c>
      <c r="EJ5" s="2" t="s">
        <v>79</v>
      </c>
      <c r="EK5" s="2" t="s">
        <v>207</v>
      </c>
      <c r="EL5" s="2" t="s">
        <v>78</v>
      </c>
      <c r="EM5" s="2" t="s">
        <v>208</v>
      </c>
      <c r="EP5" s="40"/>
      <c r="ET5" s="32" t="s">
        <v>12</v>
      </c>
      <c r="EU5" s="2" t="s">
        <v>79</v>
      </c>
      <c r="EV5" s="2" t="s">
        <v>210</v>
      </c>
      <c r="EW5" s="2" t="s">
        <v>78</v>
      </c>
      <c r="EX5" s="2" t="s">
        <v>211</v>
      </c>
      <c r="EZ5" s="40"/>
      <c r="FD5" s="2" t="s">
        <v>92</v>
      </c>
      <c r="FE5" s="2" t="s">
        <v>79</v>
      </c>
      <c r="FF5" s="2" t="s">
        <v>215</v>
      </c>
      <c r="FG5" s="2" t="s">
        <v>78</v>
      </c>
      <c r="FH5" s="2" t="s">
        <v>216</v>
      </c>
      <c r="FJ5" s="40"/>
      <c r="FM5" s="22"/>
      <c r="FO5" s="2" t="s">
        <v>92</v>
      </c>
      <c r="FP5" s="2" t="s">
        <v>79</v>
      </c>
      <c r="FQ5" s="2" t="s">
        <v>218</v>
      </c>
      <c r="FR5" s="2" t="s">
        <v>78</v>
      </c>
      <c r="FS5" s="2" t="s">
        <v>219</v>
      </c>
      <c r="FU5" s="40"/>
      <c r="FX5" s="2" t="s">
        <v>92</v>
      </c>
      <c r="FY5" s="2" t="s">
        <v>79</v>
      </c>
      <c r="FZ5" s="2" t="s">
        <v>220</v>
      </c>
      <c r="GA5" s="2" t="s">
        <v>78</v>
      </c>
      <c r="GB5" s="2" t="s">
        <v>219</v>
      </c>
      <c r="GD5" s="40"/>
      <c r="GH5" s="2" t="s">
        <v>92</v>
      </c>
      <c r="GI5" s="2" t="s">
        <v>79</v>
      </c>
      <c r="GJ5" s="2" t="s">
        <v>133</v>
      </c>
      <c r="GK5" s="2" t="s">
        <v>78</v>
      </c>
      <c r="GL5" s="2" t="s">
        <v>200</v>
      </c>
      <c r="GN5" s="40"/>
      <c r="GQ5" s="2" t="s">
        <v>92</v>
      </c>
      <c r="GR5" s="2" t="s">
        <v>92</v>
      </c>
      <c r="GS5" s="2" t="s">
        <v>79</v>
      </c>
      <c r="GT5" s="2" t="s">
        <v>223</v>
      </c>
      <c r="GU5" s="2" t="s">
        <v>78</v>
      </c>
      <c r="GV5" s="2" t="s">
        <v>224</v>
      </c>
      <c r="GX5" s="40"/>
      <c r="HB5" s="2" t="s">
        <v>92</v>
      </c>
      <c r="HC5" s="2" t="s">
        <v>79</v>
      </c>
      <c r="HD5" s="2" t="s">
        <v>232</v>
      </c>
      <c r="HE5" s="2" t="s">
        <v>78</v>
      </c>
      <c r="HF5" s="2" t="s">
        <v>233</v>
      </c>
      <c r="HH5" s="40"/>
      <c r="HM5" s="2" t="s">
        <v>92</v>
      </c>
      <c r="HN5" s="2" t="s">
        <v>79</v>
      </c>
      <c r="HO5" s="2" t="s">
        <v>234</v>
      </c>
      <c r="HP5" s="2" t="s">
        <v>78</v>
      </c>
      <c r="HQ5" s="2" t="s">
        <v>235</v>
      </c>
      <c r="HS5" s="40"/>
      <c r="HX5" s="2" t="s">
        <v>92</v>
      </c>
      <c r="HY5" s="2" t="s">
        <v>79</v>
      </c>
      <c r="HZ5" s="2" t="s">
        <v>236</v>
      </c>
      <c r="IA5" s="2" t="s">
        <v>78</v>
      </c>
      <c r="IB5" s="2" t="s">
        <v>237</v>
      </c>
      <c r="ID5" s="40"/>
      <c r="II5" s="2" t="s">
        <v>92</v>
      </c>
      <c r="IJ5" s="2" t="s">
        <v>79</v>
      </c>
      <c r="IK5" s="2" t="s">
        <v>253</v>
      </c>
      <c r="IL5" s="2" t="s">
        <v>78</v>
      </c>
      <c r="IM5" s="2" t="s">
        <v>254</v>
      </c>
      <c r="IO5" s="40"/>
      <c r="IT5" s="2" t="s">
        <v>92</v>
      </c>
      <c r="IU5" s="2" t="s">
        <v>79</v>
      </c>
      <c r="IV5" s="2" t="s">
        <v>255</v>
      </c>
      <c r="IW5" s="2" t="s">
        <v>78</v>
      </c>
      <c r="IX5" s="2" t="s">
        <v>256</v>
      </c>
      <c r="IZ5" s="40"/>
      <c r="JC5" s="2" t="s">
        <v>92</v>
      </c>
      <c r="JD5" s="2" t="s">
        <v>79</v>
      </c>
      <c r="JE5" s="2" t="s">
        <v>258</v>
      </c>
      <c r="JF5" s="2" t="s">
        <v>78</v>
      </c>
      <c r="JG5" s="2" t="s">
        <v>259</v>
      </c>
      <c r="JI5" s="40"/>
      <c r="JL5" s="2" t="s">
        <v>92</v>
      </c>
      <c r="JM5" s="2" t="s">
        <v>79</v>
      </c>
      <c r="JN5" s="2" t="s">
        <v>266</v>
      </c>
      <c r="JO5" s="2" t="s">
        <v>78</v>
      </c>
      <c r="JP5" s="2" t="s">
        <v>267</v>
      </c>
      <c r="JR5" s="40"/>
      <c r="JU5" s="2" t="s">
        <v>92</v>
      </c>
      <c r="JV5" s="2" t="s">
        <v>79</v>
      </c>
      <c r="JW5" s="2" t="s">
        <v>126</v>
      </c>
      <c r="JX5" s="2" t="s">
        <v>78</v>
      </c>
      <c r="JY5" s="2" t="s">
        <v>268</v>
      </c>
      <c r="KA5" s="40"/>
      <c r="KD5" s="2" t="s">
        <v>92</v>
      </c>
      <c r="KE5" s="2" t="s">
        <v>79</v>
      </c>
      <c r="KF5" s="2" t="s">
        <v>270</v>
      </c>
      <c r="KG5" s="2" t="s">
        <v>78</v>
      </c>
      <c r="KH5" s="2" t="s">
        <v>271</v>
      </c>
      <c r="KJ5" s="40"/>
      <c r="KM5" s="2" t="s">
        <v>92</v>
      </c>
      <c r="KN5" s="2" t="s">
        <v>79</v>
      </c>
      <c r="KO5" s="2" t="s">
        <v>278</v>
      </c>
      <c r="KP5" s="2" t="s">
        <v>78</v>
      </c>
      <c r="KQ5" s="2" t="s">
        <v>279</v>
      </c>
      <c r="KS5" s="40"/>
      <c r="KV5" s="2" t="s">
        <v>92</v>
      </c>
      <c r="KW5" s="2" t="s">
        <v>79</v>
      </c>
      <c r="KX5" s="2" t="s">
        <v>281</v>
      </c>
      <c r="KY5" s="2" t="s">
        <v>78</v>
      </c>
      <c r="KZ5" s="2" t="s">
        <v>282</v>
      </c>
      <c r="LB5" s="40"/>
      <c r="LE5" s="2" t="s">
        <v>92</v>
      </c>
      <c r="LF5" s="2" t="s">
        <v>79</v>
      </c>
      <c r="LG5" s="2" t="s">
        <v>285</v>
      </c>
      <c r="LH5" s="2" t="s">
        <v>78</v>
      </c>
      <c r="LI5" s="2" t="s">
        <v>286</v>
      </c>
      <c r="LK5" s="40"/>
      <c r="LN5" s="2" t="s">
        <v>92</v>
      </c>
      <c r="LO5" s="2" t="s">
        <v>79</v>
      </c>
      <c r="LP5" s="2" t="s">
        <v>289</v>
      </c>
      <c r="LQ5" s="2" t="s">
        <v>78</v>
      </c>
      <c r="LR5" s="2" t="s">
        <v>290</v>
      </c>
      <c r="LT5" s="40"/>
      <c r="LW5" s="2" t="s">
        <v>92</v>
      </c>
      <c r="LX5" s="2" t="s">
        <v>79</v>
      </c>
      <c r="LY5" s="2" t="s">
        <v>292</v>
      </c>
      <c r="LZ5" s="2" t="s">
        <v>78</v>
      </c>
      <c r="MA5" s="2" t="s">
        <v>293</v>
      </c>
      <c r="MC5" s="40"/>
      <c r="MF5" s="2" t="s">
        <v>92</v>
      </c>
      <c r="MG5" s="2" t="s">
        <v>79</v>
      </c>
      <c r="MH5" s="2" t="s">
        <v>121</v>
      </c>
      <c r="MI5" s="2" t="s">
        <v>78</v>
      </c>
      <c r="MJ5" s="2" t="s">
        <v>295</v>
      </c>
      <c r="ML5" s="40"/>
      <c r="MO5" s="2" t="s">
        <v>92</v>
      </c>
      <c r="MP5" s="2" t="s">
        <v>79</v>
      </c>
      <c r="MQ5" s="2" t="s">
        <v>299</v>
      </c>
      <c r="MR5" s="2" t="s">
        <v>78</v>
      </c>
      <c r="MS5" s="2" t="s">
        <v>303</v>
      </c>
      <c r="MU5" s="40"/>
      <c r="MX5" s="2" t="s">
        <v>92</v>
      </c>
      <c r="MY5" s="2" t="s">
        <v>79</v>
      </c>
      <c r="MZ5" s="2" t="s">
        <v>301</v>
      </c>
      <c r="NA5" s="2" t="s">
        <v>78</v>
      </c>
      <c r="NB5" s="2" t="s">
        <v>302</v>
      </c>
      <c r="ND5" s="40"/>
      <c r="NG5" s="2" t="s">
        <v>92</v>
      </c>
      <c r="NH5" s="2" t="s">
        <v>79</v>
      </c>
      <c r="NI5" s="2" t="s">
        <v>134</v>
      </c>
      <c r="NJ5" s="2" t="s">
        <v>78</v>
      </c>
      <c r="NK5" s="2" t="s">
        <v>308</v>
      </c>
      <c r="NM5" s="40"/>
      <c r="NP5" s="2" t="s">
        <v>92</v>
      </c>
      <c r="NQ5" s="2" t="s">
        <v>79</v>
      </c>
      <c r="NR5" s="2" t="s">
        <v>317</v>
      </c>
      <c r="NS5" s="2" t="s">
        <v>78</v>
      </c>
      <c r="NT5" s="2" t="s">
        <v>318</v>
      </c>
      <c r="NV5" s="40"/>
      <c r="NY5" s="2" t="s">
        <v>92</v>
      </c>
      <c r="NZ5" s="2" t="s">
        <v>79</v>
      </c>
      <c r="OA5" s="2" t="s">
        <v>210</v>
      </c>
      <c r="OB5" s="2" t="s">
        <v>78</v>
      </c>
      <c r="OC5" s="2" t="s">
        <v>320</v>
      </c>
      <c r="OE5" s="40"/>
      <c r="OH5" s="2" t="s">
        <v>92</v>
      </c>
      <c r="OI5" s="2" t="s">
        <v>79</v>
      </c>
      <c r="OJ5" s="2" t="s">
        <v>322</v>
      </c>
      <c r="OK5" s="2" t="s">
        <v>78</v>
      </c>
      <c r="OL5" s="2" t="s">
        <v>323</v>
      </c>
      <c r="ON5" s="40"/>
      <c r="OQ5" s="2" t="s">
        <v>92</v>
      </c>
      <c r="OR5" s="2" t="s">
        <v>79</v>
      </c>
      <c r="OS5" s="2" t="s">
        <v>328</v>
      </c>
      <c r="OT5" s="2" t="s">
        <v>78</v>
      </c>
      <c r="OU5" s="2" t="s">
        <v>329</v>
      </c>
      <c r="OW5" s="40"/>
      <c r="OZ5" s="2" t="s">
        <v>92</v>
      </c>
      <c r="PA5" s="2" t="s">
        <v>79</v>
      </c>
      <c r="PB5" s="2" t="s">
        <v>328</v>
      </c>
      <c r="PC5" s="2" t="s">
        <v>78</v>
      </c>
      <c r="PD5" s="2" t="s">
        <v>330</v>
      </c>
      <c r="PF5" s="40"/>
      <c r="PI5" s="2" t="s">
        <v>92</v>
      </c>
      <c r="PJ5" s="2" t="s">
        <v>79</v>
      </c>
      <c r="PK5" s="2" t="s">
        <v>334</v>
      </c>
      <c r="PL5" s="2" t="s">
        <v>78</v>
      </c>
      <c r="PM5" s="2" t="s">
        <v>335</v>
      </c>
      <c r="PO5" s="40"/>
      <c r="PR5" s="2" t="s">
        <v>92</v>
      </c>
      <c r="PS5" s="2" t="s">
        <v>79</v>
      </c>
      <c r="PT5" s="2" t="s">
        <v>339</v>
      </c>
      <c r="PU5" s="2" t="s">
        <v>78</v>
      </c>
      <c r="PV5" s="2" t="s">
        <v>340</v>
      </c>
      <c r="PX5" s="40"/>
      <c r="QA5" s="2" t="s">
        <v>92</v>
      </c>
      <c r="QB5" s="2" t="s">
        <v>79</v>
      </c>
      <c r="QC5" s="2" t="s">
        <v>342</v>
      </c>
      <c r="QD5" s="2" t="s">
        <v>78</v>
      </c>
      <c r="QE5" s="2" t="s">
        <v>351</v>
      </c>
      <c r="QG5" s="40"/>
      <c r="QJ5" s="2" t="s">
        <v>92</v>
      </c>
      <c r="QK5" s="2" t="s">
        <v>79</v>
      </c>
      <c r="QL5" s="2" t="s">
        <v>344</v>
      </c>
      <c r="QM5" s="2" t="s">
        <v>78</v>
      </c>
      <c r="QN5" s="2" t="s">
        <v>345</v>
      </c>
      <c r="QP5" s="40"/>
      <c r="QS5" s="2" t="s">
        <v>92</v>
      </c>
      <c r="QT5" s="2" t="s">
        <v>79</v>
      </c>
      <c r="QU5" s="2" t="s">
        <v>346</v>
      </c>
      <c r="QV5" s="2" t="s">
        <v>78</v>
      </c>
      <c r="QW5" s="2" t="s">
        <v>347</v>
      </c>
      <c r="QY5" s="40"/>
      <c r="RH5" s="40"/>
      <c r="RQ5" s="40"/>
      <c r="RZ5" s="40"/>
      <c r="SI5" s="40"/>
      <c r="SR5" s="40"/>
      <c r="TA5" s="40"/>
      <c r="TJ5" s="40"/>
      <c r="TS5" s="40"/>
      <c r="UB5" s="40"/>
      <c r="UL5" s="40"/>
      <c r="UU5" s="40"/>
      <c r="VD5" s="40"/>
      <c r="VM5" s="40"/>
      <c r="VV5" s="40"/>
    </row>
    <row r="6" spans="1:594" x14ac:dyDescent="0.25">
      <c r="A6" s="2" t="s">
        <v>52</v>
      </c>
      <c r="B6" s="40" t="s">
        <v>56</v>
      </c>
      <c r="H6" s="40"/>
      <c r="J6" s="2" t="s">
        <v>82</v>
      </c>
      <c r="K6" s="40" t="s">
        <v>56</v>
      </c>
      <c r="Q6" s="40"/>
      <c r="S6" s="2" t="s">
        <v>52</v>
      </c>
      <c r="T6" s="40" t="s">
        <v>56</v>
      </c>
      <c r="Z6" s="40"/>
      <c r="AC6" s="2" t="s">
        <v>82</v>
      </c>
      <c r="AD6" s="40" t="s">
        <v>56</v>
      </c>
      <c r="AJ6" s="40"/>
      <c r="AM6" s="2" t="s">
        <v>82</v>
      </c>
      <c r="AN6" s="40" t="s">
        <v>56</v>
      </c>
      <c r="AT6" s="40"/>
      <c r="AW6" s="2" t="s">
        <v>82</v>
      </c>
      <c r="AX6" s="40" t="s">
        <v>56</v>
      </c>
      <c r="BD6" s="40"/>
      <c r="BG6" s="2" t="s">
        <v>82</v>
      </c>
      <c r="BH6" s="40" t="s">
        <v>56</v>
      </c>
      <c r="BN6" s="40"/>
      <c r="BQ6" s="2" t="s">
        <v>82</v>
      </c>
      <c r="BR6" s="121" t="s">
        <v>56</v>
      </c>
      <c r="BS6" s="22"/>
      <c r="BT6" s="22"/>
      <c r="BU6" s="22"/>
      <c r="BV6" s="22"/>
      <c r="BW6" s="22"/>
      <c r="BX6" s="40"/>
      <c r="CA6" s="2" t="s">
        <v>82</v>
      </c>
      <c r="CB6" s="40" t="s">
        <v>56</v>
      </c>
      <c r="CH6" s="40"/>
      <c r="CK6" s="2" t="s">
        <v>82</v>
      </c>
      <c r="CL6" s="40" t="s">
        <v>56</v>
      </c>
      <c r="CR6" s="40"/>
      <c r="CU6" s="2" t="s">
        <v>82</v>
      </c>
      <c r="CV6" s="40" t="s">
        <v>56</v>
      </c>
      <c r="DB6" s="40"/>
      <c r="DE6" s="2" t="s">
        <v>82</v>
      </c>
      <c r="DF6" s="40" t="s">
        <v>56</v>
      </c>
      <c r="DL6" s="40"/>
      <c r="DO6" s="2" t="s">
        <v>82</v>
      </c>
      <c r="DP6" s="40" t="s">
        <v>56</v>
      </c>
      <c r="DV6" s="40"/>
      <c r="DY6" s="2" t="s">
        <v>82</v>
      </c>
      <c r="DZ6" s="40" t="s">
        <v>56</v>
      </c>
      <c r="EF6" s="40"/>
      <c r="EI6" s="2" t="s">
        <v>82</v>
      </c>
      <c r="EJ6" s="40" t="s">
        <v>56</v>
      </c>
      <c r="EP6" s="40"/>
      <c r="ET6" s="122" t="s">
        <v>82</v>
      </c>
      <c r="EU6" s="2" t="s">
        <v>56</v>
      </c>
      <c r="EZ6" s="40"/>
      <c r="FD6" s="40" t="s">
        <v>82</v>
      </c>
      <c r="FE6" s="2" t="s">
        <v>56</v>
      </c>
      <c r="FJ6" s="40"/>
      <c r="FM6" s="22"/>
      <c r="FO6" s="40" t="s">
        <v>82</v>
      </c>
      <c r="FP6" s="2" t="s">
        <v>56</v>
      </c>
      <c r="FU6" s="40"/>
      <c r="FX6" s="40" t="s">
        <v>82</v>
      </c>
      <c r="FY6" s="2" t="s">
        <v>56</v>
      </c>
      <c r="GD6" s="40"/>
      <c r="GH6" s="40" t="s">
        <v>82</v>
      </c>
      <c r="GI6" s="2" t="s">
        <v>56</v>
      </c>
      <c r="GN6" s="40"/>
      <c r="GQ6" s="2" t="s">
        <v>82</v>
      </c>
      <c r="GR6" s="40" t="s">
        <v>82</v>
      </c>
      <c r="GS6" s="2" t="s">
        <v>56</v>
      </c>
      <c r="GX6" s="40"/>
      <c r="HB6" s="40" t="s">
        <v>82</v>
      </c>
      <c r="HC6" s="2" t="s">
        <v>56</v>
      </c>
      <c r="HH6" s="40"/>
      <c r="HM6" s="40" t="s">
        <v>82</v>
      </c>
      <c r="HN6" s="2" t="s">
        <v>56</v>
      </c>
      <c r="HS6" s="40"/>
      <c r="HX6" s="40" t="s">
        <v>82</v>
      </c>
      <c r="HY6" s="2" t="s">
        <v>56</v>
      </c>
      <c r="ID6" s="40"/>
      <c r="II6" s="40" t="s">
        <v>82</v>
      </c>
      <c r="IJ6" s="2" t="s">
        <v>56</v>
      </c>
      <c r="IO6" s="40"/>
      <c r="IT6" s="40" t="s">
        <v>82</v>
      </c>
      <c r="IU6" s="2" t="s">
        <v>56</v>
      </c>
      <c r="IZ6" s="40"/>
      <c r="JC6" s="40" t="s">
        <v>82</v>
      </c>
      <c r="JD6" s="2" t="s">
        <v>56</v>
      </c>
      <c r="JI6" s="40"/>
      <c r="JL6" s="40" t="s">
        <v>82</v>
      </c>
      <c r="JM6" s="2" t="s">
        <v>56</v>
      </c>
      <c r="JR6" s="40"/>
      <c r="JU6" s="40" t="s">
        <v>82</v>
      </c>
      <c r="JV6" s="2" t="s">
        <v>56</v>
      </c>
      <c r="KA6" s="40"/>
      <c r="KD6" s="40" t="s">
        <v>82</v>
      </c>
      <c r="KE6" s="2" t="s">
        <v>56</v>
      </c>
      <c r="KJ6" s="40"/>
      <c r="KM6" s="40" t="s">
        <v>82</v>
      </c>
      <c r="KN6" s="2" t="s">
        <v>56</v>
      </c>
      <c r="KS6" s="40"/>
      <c r="KV6" s="40" t="s">
        <v>82</v>
      </c>
      <c r="KW6" s="2" t="s">
        <v>56</v>
      </c>
      <c r="LB6" s="40"/>
      <c r="LE6" s="40" t="s">
        <v>82</v>
      </c>
      <c r="LF6" s="2" t="s">
        <v>56</v>
      </c>
      <c r="LK6" s="40"/>
      <c r="LN6" s="40" t="s">
        <v>82</v>
      </c>
      <c r="LO6" s="2" t="s">
        <v>56</v>
      </c>
      <c r="LT6" s="40"/>
      <c r="LW6" s="40" t="s">
        <v>82</v>
      </c>
      <c r="LX6" s="2" t="s">
        <v>56</v>
      </c>
      <c r="MC6" s="40"/>
      <c r="MF6" s="40" t="s">
        <v>82</v>
      </c>
      <c r="MG6" s="2" t="s">
        <v>56</v>
      </c>
      <c r="ML6" s="40"/>
      <c r="MO6" s="40" t="s">
        <v>82</v>
      </c>
      <c r="MP6" s="2" t="s">
        <v>56</v>
      </c>
      <c r="MU6" s="40"/>
      <c r="MX6" s="40" t="s">
        <v>82</v>
      </c>
      <c r="MY6" s="2" t="s">
        <v>56</v>
      </c>
      <c r="ND6" s="40"/>
      <c r="NG6" s="40" t="s">
        <v>82</v>
      </c>
      <c r="NH6" s="2" t="s">
        <v>56</v>
      </c>
      <c r="NM6" s="40"/>
      <c r="NP6" s="40" t="s">
        <v>82</v>
      </c>
      <c r="NQ6" s="2" t="s">
        <v>56</v>
      </c>
      <c r="NV6" s="40"/>
      <c r="NY6" s="40" t="s">
        <v>82</v>
      </c>
      <c r="NZ6" s="2" t="s">
        <v>56</v>
      </c>
      <c r="OE6" s="40"/>
      <c r="OH6" s="40" t="s">
        <v>82</v>
      </c>
      <c r="OI6" s="2" t="s">
        <v>56</v>
      </c>
      <c r="ON6" s="40"/>
      <c r="OQ6" s="40" t="s">
        <v>82</v>
      </c>
      <c r="OR6" s="2" t="s">
        <v>56</v>
      </c>
      <c r="OW6" s="40"/>
      <c r="OZ6" s="40" t="s">
        <v>82</v>
      </c>
      <c r="PA6" s="2" t="s">
        <v>56</v>
      </c>
      <c r="PF6" s="40"/>
      <c r="PI6" s="40" t="s">
        <v>82</v>
      </c>
      <c r="PJ6" s="2" t="s">
        <v>56</v>
      </c>
      <c r="PO6" s="40"/>
      <c r="PR6" s="40" t="s">
        <v>82</v>
      </c>
      <c r="PS6" s="2" t="s">
        <v>56</v>
      </c>
      <c r="PX6" s="40"/>
      <c r="QA6" s="40" t="s">
        <v>82</v>
      </c>
      <c r="QB6" s="2" t="s">
        <v>56</v>
      </c>
      <c r="QG6" s="40"/>
      <c r="QJ6" s="40" t="s">
        <v>82</v>
      </c>
      <c r="QK6" s="2" t="s">
        <v>56</v>
      </c>
      <c r="QP6" s="40"/>
      <c r="QS6" s="40" t="s">
        <v>82</v>
      </c>
      <c r="QT6" s="2" t="s">
        <v>56</v>
      </c>
      <c r="QY6" s="40"/>
      <c r="RB6" s="40"/>
      <c r="RH6" s="40"/>
      <c r="RK6" s="40"/>
      <c r="RQ6" s="40"/>
      <c r="RT6" s="40"/>
      <c r="RZ6" s="40"/>
      <c r="SC6" s="40"/>
      <c r="SI6" s="40"/>
      <c r="SL6" s="40"/>
      <c r="SR6" s="40"/>
      <c r="SU6" s="40"/>
      <c r="TA6" s="40"/>
      <c r="TD6" s="40"/>
      <c r="TJ6" s="40"/>
      <c r="TM6" s="40"/>
      <c r="TS6" s="40"/>
      <c r="TV6" s="40"/>
      <c r="UB6" s="40"/>
      <c r="UF6" s="40"/>
      <c r="UL6" s="40"/>
      <c r="UO6" s="40"/>
      <c r="UU6" s="40"/>
      <c r="UX6" s="40"/>
      <c r="VD6" s="40"/>
      <c r="VG6" s="40"/>
      <c r="VM6" s="40"/>
      <c r="VP6" s="40"/>
      <c r="VV6" s="40"/>
    </row>
    <row r="7" spans="1:594" x14ac:dyDescent="0.25">
      <c r="A7" s="2" t="s">
        <v>53</v>
      </c>
      <c r="B7" s="123" t="s">
        <v>60</v>
      </c>
      <c r="H7" s="40"/>
      <c r="J7" s="2" t="s">
        <v>66</v>
      </c>
      <c r="K7" s="123" t="s">
        <v>60</v>
      </c>
      <c r="Q7" s="40"/>
      <c r="S7" s="2" t="s">
        <v>53</v>
      </c>
      <c r="T7" s="123" t="s">
        <v>60</v>
      </c>
      <c r="Z7" s="40"/>
      <c r="AC7" s="2" t="s">
        <v>66</v>
      </c>
      <c r="AD7" s="123" t="s">
        <v>60</v>
      </c>
      <c r="AJ7" s="40"/>
      <c r="AM7" s="2" t="s">
        <v>66</v>
      </c>
      <c r="AN7" s="123" t="s">
        <v>60</v>
      </c>
      <c r="AP7" s="3"/>
      <c r="AT7" s="40"/>
      <c r="AW7" s="2" t="s">
        <v>66</v>
      </c>
      <c r="AX7" s="123" t="s">
        <v>60</v>
      </c>
      <c r="BD7" s="40"/>
      <c r="BG7" s="2" t="s">
        <v>66</v>
      </c>
      <c r="BH7" s="123" t="s">
        <v>60</v>
      </c>
      <c r="BN7" s="40"/>
      <c r="BQ7" s="2" t="s">
        <v>66</v>
      </c>
      <c r="BR7" s="124" t="s">
        <v>60</v>
      </c>
      <c r="BS7" s="22"/>
      <c r="BT7" s="22"/>
      <c r="BU7" s="22"/>
      <c r="BV7" s="22"/>
      <c r="BW7" s="22"/>
      <c r="BX7" s="40"/>
      <c r="CA7" s="2" t="s">
        <v>66</v>
      </c>
      <c r="CB7" s="123" t="s">
        <v>60</v>
      </c>
      <c r="CH7" s="40"/>
      <c r="CK7" s="2" t="s">
        <v>66</v>
      </c>
      <c r="CL7" s="123" t="s">
        <v>60</v>
      </c>
      <c r="CR7" s="40"/>
      <c r="CU7" s="2" t="s">
        <v>66</v>
      </c>
      <c r="CV7" s="123" t="s">
        <v>60</v>
      </c>
      <c r="DB7" s="40"/>
      <c r="DE7" s="2" t="s">
        <v>66</v>
      </c>
      <c r="DF7" s="123" t="s">
        <v>60</v>
      </c>
      <c r="DL7" s="40"/>
      <c r="DO7" s="2" t="s">
        <v>66</v>
      </c>
      <c r="DP7" s="123" t="s">
        <v>60</v>
      </c>
      <c r="DV7" s="40"/>
      <c r="DY7" s="2" t="s">
        <v>66</v>
      </c>
      <c r="DZ7" s="123" t="s">
        <v>60</v>
      </c>
      <c r="EF7" s="40"/>
      <c r="EI7" s="2" t="s">
        <v>66</v>
      </c>
      <c r="EJ7" s="123" t="s">
        <v>60</v>
      </c>
      <c r="EP7" s="40"/>
      <c r="ET7" s="125" t="s">
        <v>66</v>
      </c>
      <c r="EU7" s="2" t="s">
        <v>60</v>
      </c>
      <c r="EZ7" s="40"/>
      <c r="FD7" s="123" t="s">
        <v>66</v>
      </c>
      <c r="FE7" s="2" t="s">
        <v>60</v>
      </c>
      <c r="FJ7" s="40"/>
      <c r="FM7" s="22"/>
      <c r="FO7" s="123" t="s">
        <v>66</v>
      </c>
      <c r="FP7" s="2" t="s">
        <v>60</v>
      </c>
      <c r="FU7" s="40"/>
      <c r="FX7" s="123" t="s">
        <v>66</v>
      </c>
      <c r="FY7" s="2" t="s">
        <v>60</v>
      </c>
      <c r="GD7" s="40"/>
      <c r="GH7" s="123" t="s">
        <v>66</v>
      </c>
      <c r="GI7" s="2" t="s">
        <v>60</v>
      </c>
      <c r="GN7" s="40"/>
      <c r="GQ7" s="2" t="s">
        <v>66</v>
      </c>
      <c r="GR7" s="123" t="s">
        <v>66</v>
      </c>
      <c r="GS7" s="2" t="s">
        <v>60</v>
      </c>
      <c r="GX7" s="40"/>
      <c r="HB7" s="123" t="s">
        <v>66</v>
      </c>
      <c r="HC7" s="2" t="s">
        <v>60</v>
      </c>
      <c r="HH7" s="40"/>
      <c r="HM7" s="123" t="s">
        <v>66</v>
      </c>
      <c r="HN7" s="2" t="s">
        <v>60</v>
      </c>
      <c r="HS7" s="40"/>
      <c r="HX7" s="123" t="s">
        <v>66</v>
      </c>
      <c r="HY7" s="2" t="s">
        <v>60</v>
      </c>
      <c r="ID7" s="40"/>
      <c r="II7" s="123" t="s">
        <v>66</v>
      </c>
      <c r="IJ7" s="2" t="s">
        <v>60</v>
      </c>
      <c r="IO7" s="40"/>
      <c r="IT7" s="123" t="s">
        <v>66</v>
      </c>
      <c r="IU7" s="2" t="s">
        <v>60</v>
      </c>
      <c r="IZ7" s="40"/>
      <c r="JC7" s="123" t="s">
        <v>66</v>
      </c>
      <c r="JD7" s="2" t="s">
        <v>60</v>
      </c>
      <c r="JI7" s="40"/>
      <c r="JL7" s="123" t="s">
        <v>66</v>
      </c>
      <c r="JM7" s="2" t="s">
        <v>60</v>
      </c>
      <c r="JR7" s="40"/>
      <c r="JU7" s="123" t="s">
        <v>66</v>
      </c>
      <c r="JV7" s="2" t="s">
        <v>60</v>
      </c>
      <c r="KA7" s="40"/>
      <c r="KD7" s="123" t="s">
        <v>66</v>
      </c>
      <c r="KE7" s="2" t="s">
        <v>60</v>
      </c>
      <c r="KJ7" s="40"/>
      <c r="KM7" s="123" t="s">
        <v>66</v>
      </c>
      <c r="KN7" s="2" t="s">
        <v>60</v>
      </c>
      <c r="KS7" s="40"/>
      <c r="KV7" s="123" t="s">
        <v>66</v>
      </c>
      <c r="KW7" s="2" t="s">
        <v>60</v>
      </c>
      <c r="LB7" s="40"/>
      <c r="LE7" s="123" t="s">
        <v>66</v>
      </c>
      <c r="LF7" s="2" t="s">
        <v>60</v>
      </c>
      <c r="LK7" s="40"/>
      <c r="LN7" s="123" t="s">
        <v>66</v>
      </c>
      <c r="LO7" s="2" t="s">
        <v>60</v>
      </c>
      <c r="LT7" s="40"/>
      <c r="LW7" s="123" t="s">
        <v>66</v>
      </c>
      <c r="LX7" s="2" t="s">
        <v>60</v>
      </c>
      <c r="MC7" s="40"/>
      <c r="MF7" s="123" t="s">
        <v>66</v>
      </c>
      <c r="MG7" s="2" t="s">
        <v>60</v>
      </c>
      <c r="ML7" s="40"/>
      <c r="MO7" s="123" t="s">
        <v>66</v>
      </c>
      <c r="MP7" s="2" t="s">
        <v>60</v>
      </c>
      <c r="MU7" s="40"/>
      <c r="MX7" s="123" t="s">
        <v>66</v>
      </c>
      <c r="MY7" s="2" t="s">
        <v>60</v>
      </c>
      <c r="ND7" s="40"/>
      <c r="NG7" s="123" t="s">
        <v>66</v>
      </c>
      <c r="NH7" s="2" t="s">
        <v>60</v>
      </c>
      <c r="NM7" s="40"/>
      <c r="NP7" s="123" t="s">
        <v>66</v>
      </c>
      <c r="NQ7" s="2" t="s">
        <v>60</v>
      </c>
      <c r="NV7" s="40"/>
      <c r="NY7" s="123" t="s">
        <v>66</v>
      </c>
      <c r="NZ7" s="2" t="s">
        <v>60</v>
      </c>
      <c r="OE7" s="40"/>
      <c r="OH7" s="123" t="s">
        <v>66</v>
      </c>
      <c r="OI7" s="2" t="s">
        <v>60</v>
      </c>
      <c r="ON7" s="40"/>
      <c r="OQ7" s="123" t="s">
        <v>66</v>
      </c>
      <c r="OR7" s="2" t="s">
        <v>60</v>
      </c>
      <c r="OW7" s="40"/>
      <c r="OZ7" s="123" t="s">
        <v>66</v>
      </c>
      <c r="PA7" s="2" t="s">
        <v>60</v>
      </c>
      <c r="PF7" s="40"/>
      <c r="PI7" s="123" t="s">
        <v>66</v>
      </c>
      <c r="PJ7" s="2" t="s">
        <v>60</v>
      </c>
      <c r="PO7" s="40"/>
      <c r="PR7" s="123" t="s">
        <v>66</v>
      </c>
      <c r="PS7" s="2" t="s">
        <v>60</v>
      </c>
      <c r="PX7" s="40"/>
      <c r="QA7" s="123" t="s">
        <v>66</v>
      </c>
      <c r="QB7" s="2" t="s">
        <v>60</v>
      </c>
      <c r="QG7" s="40"/>
      <c r="QJ7" s="123" t="s">
        <v>66</v>
      </c>
      <c r="QK7" s="2" t="s">
        <v>60</v>
      </c>
      <c r="QP7" s="40"/>
      <c r="QS7" s="123" t="s">
        <v>66</v>
      </c>
      <c r="QT7" s="2" t="s">
        <v>60</v>
      </c>
      <c r="QY7" s="40"/>
      <c r="RB7" s="123"/>
      <c r="RH7" s="40"/>
      <c r="RK7" s="123"/>
      <c r="RQ7" s="40"/>
      <c r="RT7" s="123"/>
      <c r="RZ7" s="40"/>
      <c r="SC7" s="123"/>
      <c r="SI7" s="40"/>
      <c r="SL7" s="123"/>
      <c r="SR7" s="40"/>
      <c r="SU7" s="123"/>
      <c r="TA7" s="40"/>
      <c r="TD7" s="123"/>
      <c r="TJ7" s="40"/>
      <c r="TM7" s="123"/>
      <c r="TS7" s="40"/>
      <c r="TV7" s="123"/>
      <c r="UB7" s="40"/>
      <c r="UF7" s="123"/>
      <c r="UL7" s="40"/>
      <c r="UO7" s="123"/>
      <c r="UU7" s="40"/>
      <c r="UX7" s="123"/>
      <c r="VD7" s="40"/>
      <c r="VG7" s="123"/>
      <c r="VM7" s="40"/>
      <c r="VP7" s="123"/>
      <c r="VV7" s="40"/>
    </row>
    <row r="8" spans="1:594" x14ac:dyDescent="0.25">
      <c r="A8" s="32" t="s">
        <v>13</v>
      </c>
      <c r="B8" s="3" t="s">
        <v>42</v>
      </c>
      <c r="C8" s="3" t="s">
        <v>43</v>
      </c>
      <c r="D8" s="3" t="s">
        <v>7</v>
      </c>
      <c r="E8" s="3" t="s">
        <v>8</v>
      </c>
      <c r="F8" s="3" t="s">
        <v>9</v>
      </c>
      <c r="G8" s="23"/>
      <c r="H8" s="126"/>
      <c r="J8" s="32" t="s">
        <v>13</v>
      </c>
      <c r="K8" s="2" t="s">
        <v>42</v>
      </c>
      <c r="L8" s="3" t="s">
        <v>43</v>
      </c>
      <c r="M8" s="3" t="s">
        <v>7</v>
      </c>
      <c r="N8" s="3" t="s">
        <v>8</v>
      </c>
      <c r="O8" s="3" t="s">
        <v>9</v>
      </c>
      <c r="P8" s="3"/>
      <c r="Q8" s="40"/>
      <c r="S8" s="32" t="s">
        <v>13</v>
      </c>
      <c r="T8" s="123" t="s">
        <v>42</v>
      </c>
      <c r="U8" s="3" t="s">
        <v>43</v>
      </c>
      <c r="V8" s="3" t="s">
        <v>7</v>
      </c>
      <c r="W8" s="3" t="s">
        <v>8</v>
      </c>
      <c r="X8" s="3" t="s">
        <v>55</v>
      </c>
      <c r="Y8" s="3"/>
      <c r="Z8" s="40"/>
      <c r="AC8" s="32" t="s">
        <v>13</v>
      </c>
      <c r="AD8" s="123" t="s">
        <v>42</v>
      </c>
      <c r="AE8" s="3" t="s">
        <v>43</v>
      </c>
      <c r="AF8" s="3" t="s">
        <v>7</v>
      </c>
      <c r="AG8" s="3" t="s">
        <v>8</v>
      </c>
      <c r="AH8" s="3" t="s">
        <v>9</v>
      </c>
      <c r="AI8" s="3"/>
      <c r="AJ8" s="40"/>
      <c r="AM8" s="32" t="s">
        <v>13</v>
      </c>
      <c r="AN8" s="123" t="s">
        <v>42</v>
      </c>
      <c r="AO8" s="3" t="s">
        <v>43</v>
      </c>
      <c r="AP8" s="123" t="s">
        <v>7</v>
      </c>
      <c r="AQ8" s="3" t="s">
        <v>8</v>
      </c>
      <c r="AR8" s="3" t="s">
        <v>9</v>
      </c>
      <c r="AS8" s="3"/>
      <c r="AT8" s="40"/>
      <c r="AW8" s="32" t="s">
        <v>13</v>
      </c>
      <c r="AX8" s="2" t="s">
        <v>42</v>
      </c>
      <c r="AY8" s="3" t="s">
        <v>43</v>
      </c>
      <c r="AZ8" s="3" t="s">
        <v>7</v>
      </c>
      <c r="BA8" s="3" t="s">
        <v>8</v>
      </c>
      <c r="BB8" s="3" t="s">
        <v>9</v>
      </c>
      <c r="BC8" s="3"/>
      <c r="BD8" s="40"/>
      <c r="BG8" s="32" t="s">
        <v>13</v>
      </c>
      <c r="BH8" s="22" t="s">
        <v>42</v>
      </c>
      <c r="BI8" s="79" t="s">
        <v>43</v>
      </c>
      <c r="BJ8" s="79" t="s">
        <v>7</v>
      </c>
      <c r="BK8" s="79" t="s">
        <v>8</v>
      </c>
      <c r="BL8" s="79" t="s">
        <v>9</v>
      </c>
      <c r="BM8" s="3"/>
      <c r="BN8" s="40"/>
      <c r="BQ8" s="32" t="s">
        <v>13</v>
      </c>
      <c r="BR8" s="22" t="s">
        <v>42</v>
      </c>
      <c r="BS8" s="79" t="s">
        <v>43</v>
      </c>
      <c r="BT8" s="79" t="s">
        <v>7</v>
      </c>
      <c r="BU8" s="79" t="s">
        <v>8</v>
      </c>
      <c r="BV8" s="79" t="s">
        <v>9</v>
      </c>
      <c r="BW8" s="79"/>
      <c r="BX8" s="40"/>
      <c r="CA8" s="32" t="s">
        <v>13</v>
      </c>
      <c r="CB8" s="2" t="s">
        <v>42</v>
      </c>
      <c r="CC8" s="3" t="s">
        <v>43</v>
      </c>
      <c r="CD8" s="3" t="s">
        <v>7</v>
      </c>
      <c r="CE8" s="3" t="s">
        <v>8</v>
      </c>
      <c r="CF8" s="3" t="s">
        <v>9</v>
      </c>
      <c r="CG8" s="3"/>
      <c r="CH8" s="40"/>
      <c r="CK8" s="32" t="s">
        <v>93</v>
      </c>
      <c r="CL8" s="2" t="s">
        <v>42</v>
      </c>
      <c r="CM8" s="3" t="s">
        <v>43</v>
      </c>
      <c r="CN8" s="3" t="s">
        <v>7</v>
      </c>
      <c r="CO8" s="3" t="s">
        <v>8</v>
      </c>
      <c r="CP8" s="3" t="s">
        <v>9</v>
      </c>
      <c r="CQ8" s="3"/>
      <c r="CR8" s="40"/>
      <c r="CU8" s="32" t="s">
        <v>13</v>
      </c>
      <c r="CV8" s="2" t="s">
        <v>42</v>
      </c>
      <c r="CW8" s="3" t="s">
        <v>43</v>
      </c>
      <c r="CX8" s="3" t="s">
        <v>7</v>
      </c>
      <c r="CY8" s="3" t="s">
        <v>8</v>
      </c>
      <c r="CZ8" s="3" t="s">
        <v>9</v>
      </c>
      <c r="DA8" s="3"/>
      <c r="DB8" s="40"/>
      <c r="DE8" s="32" t="s">
        <v>13</v>
      </c>
      <c r="DF8" s="2" t="s">
        <v>42</v>
      </c>
      <c r="DG8" s="3" t="s">
        <v>43</v>
      </c>
      <c r="DH8" s="3" t="s">
        <v>7</v>
      </c>
      <c r="DI8" s="3" t="s">
        <v>8</v>
      </c>
      <c r="DJ8" s="3" t="s">
        <v>9</v>
      </c>
      <c r="DK8" s="3"/>
      <c r="DL8" s="40"/>
      <c r="DO8" s="32" t="s">
        <v>97</v>
      </c>
      <c r="DP8" s="2" t="s">
        <v>42</v>
      </c>
      <c r="DQ8" s="3" t="s">
        <v>43</v>
      </c>
      <c r="DR8" s="3" t="s">
        <v>7</v>
      </c>
      <c r="DS8" s="3" t="s">
        <v>8</v>
      </c>
      <c r="DT8" s="3" t="s">
        <v>9</v>
      </c>
      <c r="DU8" s="3"/>
      <c r="DV8" s="40"/>
      <c r="DY8" s="32" t="s">
        <v>13</v>
      </c>
      <c r="DZ8" s="2" t="s">
        <v>42</v>
      </c>
      <c r="EA8" s="3" t="s">
        <v>43</v>
      </c>
      <c r="EB8" s="3" t="s">
        <v>7</v>
      </c>
      <c r="EC8" s="3" t="s">
        <v>8</v>
      </c>
      <c r="ED8" s="3" t="s">
        <v>9</v>
      </c>
      <c r="EE8" s="3"/>
      <c r="EF8" s="40"/>
      <c r="EI8" s="32" t="s">
        <v>13</v>
      </c>
      <c r="EJ8" s="2" t="s">
        <v>42</v>
      </c>
      <c r="EK8" s="3" t="s">
        <v>43</v>
      </c>
      <c r="EL8" s="3" t="s">
        <v>7</v>
      </c>
      <c r="EM8" s="3" t="s">
        <v>8</v>
      </c>
      <c r="EN8" s="3" t="s">
        <v>9</v>
      </c>
      <c r="EO8" s="3"/>
      <c r="EP8" s="40"/>
      <c r="ES8" s="32"/>
      <c r="ET8" s="125" t="s">
        <v>13</v>
      </c>
      <c r="EU8" s="3" t="s">
        <v>42</v>
      </c>
      <c r="EV8" s="3" t="s">
        <v>43</v>
      </c>
      <c r="EW8" s="3" t="s">
        <v>7</v>
      </c>
      <c r="EX8" s="3" t="s">
        <v>8</v>
      </c>
      <c r="EY8" s="3" t="s">
        <v>9</v>
      </c>
      <c r="EZ8" s="40"/>
      <c r="FC8" s="32"/>
      <c r="FD8" s="125" t="s">
        <v>13</v>
      </c>
      <c r="FE8" s="3" t="s">
        <v>42</v>
      </c>
      <c r="FF8" s="3" t="s">
        <v>43</v>
      </c>
      <c r="FG8" s="3" t="s">
        <v>7</v>
      </c>
      <c r="FH8" s="3" t="s">
        <v>8</v>
      </c>
      <c r="FI8" s="3" t="s">
        <v>9</v>
      </c>
      <c r="FJ8" s="40"/>
      <c r="FM8" s="22"/>
      <c r="FN8" s="32"/>
      <c r="FO8" s="125" t="s">
        <v>13</v>
      </c>
      <c r="FP8" s="3" t="s">
        <v>42</v>
      </c>
      <c r="FQ8" s="3" t="s">
        <v>43</v>
      </c>
      <c r="FR8" s="3" t="s">
        <v>7</v>
      </c>
      <c r="FS8" s="3" t="s">
        <v>8</v>
      </c>
      <c r="FT8" s="3" t="s">
        <v>9</v>
      </c>
      <c r="FU8" s="40"/>
      <c r="FW8" s="32"/>
      <c r="FX8" s="125" t="s">
        <v>13</v>
      </c>
      <c r="FY8" s="3" t="s">
        <v>42</v>
      </c>
      <c r="FZ8" s="3" t="s">
        <v>43</v>
      </c>
      <c r="GA8" s="3" t="s">
        <v>7</v>
      </c>
      <c r="GB8" s="3" t="s">
        <v>8</v>
      </c>
      <c r="GC8" s="3" t="s">
        <v>9</v>
      </c>
      <c r="GD8" s="40"/>
      <c r="GG8" s="32"/>
      <c r="GH8" s="125" t="s">
        <v>13</v>
      </c>
      <c r="GI8" s="3" t="s">
        <v>42</v>
      </c>
      <c r="GJ8" s="3" t="s">
        <v>43</v>
      </c>
      <c r="GK8" s="3" t="s">
        <v>7</v>
      </c>
      <c r="GL8" s="3" t="s">
        <v>8</v>
      </c>
      <c r="GM8" s="3" t="s">
        <v>9</v>
      </c>
      <c r="GN8" s="40"/>
      <c r="GQ8" s="32" t="s">
        <v>97</v>
      </c>
      <c r="GR8" s="125" t="s">
        <v>13</v>
      </c>
      <c r="GS8" s="3" t="s">
        <v>42</v>
      </c>
      <c r="GT8" s="3" t="s">
        <v>43</v>
      </c>
      <c r="GU8" s="3" t="s">
        <v>7</v>
      </c>
      <c r="GV8" s="3" t="s">
        <v>8</v>
      </c>
      <c r="GW8" s="3" t="s">
        <v>9</v>
      </c>
      <c r="GX8" s="40"/>
      <c r="HA8" s="32"/>
      <c r="HB8" s="125" t="s">
        <v>13</v>
      </c>
      <c r="HC8" s="3" t="s">
        <v>42</v>
      </c>
      <c r="HD8" s="3" t="s">
        <v>43</v>
      </c>
      <c r="HE8" s="3" t="s">
        <v>7</v>
      </c>
      <c r="HF8" s="3" t="s">
        <v>8</v>
      </c>
      <c r="HG8" s="3" t="s">
        <v>9</v>
      </c>
      <c r="HH8" s="40"/>
      <c r="HL8" s="32"/>
      <c r="HM8" s="125" t="s">
        <v>13</v>
      </c>
      <c r="HN8" s="3" t="s">
        <v>42</v>
      </c>
      <c r="HO8" s="3" t="s">
        <v>43</v>
      </c>
      <c r="HP8" s="3" t="s">
        <v>7</v>
      </c>
      <c r="HQ8" s="3" t="s">
        <v>8</v>
      </c>
      <c r="HR8" s="3" t="s">
        <v>9</v>
      </c>
      <c r="HS8" s="40"/>
      <c r="HW8" s="32"/>
      <c r="HX8" s="125" t="s">
        <v>13</v>
      </c>
      <c r="HY8" s="3" t="s">
        <v>42</v>
      </c>
      <c r="HZ8" s="3" t="s">
        <v>43</v>
      </c>
      <c r="IA8" s="3" t="s">
        <v>7</v>
      </c>
      <c r="IB8" s="3" t="s">
        <v>8</v>
      </c>
      <c r="IC8" s="3" t="s">
        <v>9</v>
      </c>
      <c r="ID8" s="40"/>
      <c r="IH8" s="32"/>
      <c r="II8" s="125" t="s">
        <v>13</v>
      </c>
      <c r="IJ8" s="3" t="s">
        <v>42</v>
      </c>
      <c r="IK8" s="3" t="s">
        <v>43</v>
      </c>
      <c r="IL8" s="3" t="s">
        <v>7</v>
      </c>
      <c r="IM8" s="3" t="s">
        <v>8</v>
      </c>
      <c r="IN8" s="3" t="s">
        <v>9</v>
      </c>
      <c r="IO8" s="40"/>
      <c r="IS8" s="32"/>
      <c r="IT8" s="125" t="s">
        <v>13</v>
      </c>
      <c r="IU8" s="3" t="s">
        <v>42</v>
      </c>
      <c r="IV8" s="3" t="s">
        <v>43</v>
      </c>
      <c r="IW8" s="3" t="s">
        <v>7</v>
      </c>
      <c r="IX8" s="3" t="s">
        <v>8</v>
      </c>
      <c r="IY8" s="3" t="s">
        <v>9</v>
      </c>
      <c r="IZ8" s="40"/>
      <c r="JB8" s="32"/>
      <c r="JC8" s="125" t="s">
        <v>13</v>
      </c>
      <c r="JD8" s="3" t="s">
        <v>42</v>
      </c>
      <c r="JE8" s="3" t="s">
        <v>43</v>
      </c>
      <c r="JF8" s="3" t="s">
        <v>7</v>
      </c>
      <c r="JG8" s="3" t="s">
        <v>8</v>
      </c>
      <c r="JH8" s="3" t="s">
        <v>9</v>
      </c>
      <c r="JI8" s="40"/>
      <c r="JK8" s="32"/>
      <c r="JL8" s="125" t="s">
        <v>13</v>
      </c>
      <c r="JM8" s="3" t="s">
        <v>42</v>
      </c>
      <c r="JN8" s="3" t="s">
        <v>43</v>
      </c>
      <c r="JO8" s="3" t="s">
        <v>7</v>
      </c>
      <c r="JP8" s="3" t="s">
        <v>8</v>
      </c>
      <c r="JQ8" s="3" t="s">
        <v>9</v>
      </c>
      <c r="JR8" s="40"/>
      <c r="JT8" s="32"/>
      <c r="JU8" s="125" t="s">
        <v>13</v>
      </c>
      <c r="JV8" s="3" t="s">
        <v>42</v>
      </c>
      <c r="JW8" s="3" t="s">
        <v>43</v>
      </c>
      <c r="JX8" s="3" t="s">
        <v>7</v>
      </c>
      <c r="JY8" s="3" t="s">
        <v>8</v>
      </c>
      <c r="JZ8" s="3" t="s">
        <v>9</v>
      </c>
      <c r="KA8" s="40"/>
      <c r="KC8" s="32"/>
      <c r="KD8" s="125" t="s">
        <v>13</v>
      </c>
      <c r="KE8" s="3" t="s">
        <v>42</v>
      </c>
      <c r="KF8" s="3" t="s">
        <v>43</v>
      </c>
      <c r="KG8" s="3" t="s">
        <v>7</v>
      </c>
      <c r="KH8" s="3" t="s">
        <v>8</v>
      </c>
      <c r="KI8" s="3" t="s">
        <v>9</v>
      </c>
      <c r="KJ8" s="40"/>
      <c r="KL8" s="32"/>
      <c r="KM8" s="125" t="s">
        <v>13</v>
      </c>
      <c r="KN8" s="3" t="s">
        <v>42</v>
      </c>
      <c r="KO8" s="3" t="s">
        <v>43</v>
      </c>
      <c r="KP8" s="3" t="s">
        <v>7</v>
      </c>
      <c r="KQ8" s="3" t="s">
        <v>8</v>
      </c>
      <c r="KR8" s="3" t="s">
        <v>9</v>
      </c>
      <c r="KS8" s="40"/>
      <c r="KU8" s="32"/>
      <c r="KV8" s="125" t="s">
        <v>13</v>
      </c>
      <c r="KW8" s="3" t="s">
        <v>42</v>
      </c>
      <c r="KX8" s="3" t="s">
        <v>43</v>
      </c>
      <c r="KY8" s="3" t="s">
        <v>7</v>
      </c>
      <c r="KZ8" s="3" t="s">
        <v>8</v>
      </c>
      <c r="LA8" s="3" t="s">
        <v>9</v>
      </c>
      <c r="LB8" s="40"/>
      <c r="LD8" s="32"/>
      <c r="LE8" s="125" t="s">
        <v>13</v>
      </c>
      <c r="LF8" s="3" t="s">
        <v>42</v>
      </c>
      <c r="LG8" s="3" t="s">
        <v>43</v>
      </c>
      <c r="LH8" s="3" t="s">
        <v>7</v>
      </c>
      <c r="LI8" s="3" t="s">
        <v>8</v>
      </c>
      <c r="LJ8" s="3" t="s">
        <v>9</v>
      </c>
      <c r="LK8" s="40"/>
      <c r="LM8" s="32"/>
      <c r="LN8" s="125" t="s">
        <v>13</v>
      </c>
      <c r="LO8" s="3" t="s">
        <v>42</v>
      </c>
      <c r="LP8" s="3" t="s">
        <v>43</v>
      </c>
      <c r="LQ8" s="3" t="s">
        <v>7</v>
      </c>
      <c r="LR8" s="3" t="s">
        <v>8</v>
      </c>
      <c r="LS8" s="3" t="s">
        <v>9</v>
      </c>
      <c r="LT8" s="40"/>
      <c r="LV8" s="32"/>
      <c r="LW8" s="125" t="s">
        <v>13</v>
      </c>
      <c r="LX8" s="3" t="s">
        <v>42</v>
      </c>
      <c r="LY8" s="3" t="s">
        <v>43</v>
      </c>
      <c r="LZ8" s="3" t="s">
        <v>7</v>
      </c>
      <c r="MA8" s="3" t="s">
        <v>8</v>
      </c>
      <c r="MB8" s="3" t="s">
        <v>9</v>
      </c>
      <c r="MC8" s="40"/>
      <c r="ME8" s="32"/>
      <c r="MF8" s="125" t="s">
        <v>13</v>
      </c>
      <c r="MG8" s="3" t="s">
        <v>42</v>
      </c>
      <c r="MH8" s="3" t="s">
        <v>43</v>
      </c>
      <c r="MI8" s="3" t="s">
        <v>7</v>
      </c>
      <c r="MJ8" s="3" t="s">
        <v>8</v>
      </c>
      <c r="MK8" s="3" t="s">
        <v>9</v>
      </c>
      <c r="ML8" s="40"/>
      <c r="MN8" s="32"/>
      <c r="MO8" s="125" t="s">
        <v>13</v>
      </c>
      <c r="MP8" s="3" t="s">
        <v>42</v>
      </c>
      <c r="MQ8" s="3" t="s">
        <v>43</v>
      </c>
      <c r="MR8" s="3" t="s">
        <v>7</v>
      </c>
      <c r="MS8" s="3" t="s">
        <v>8</v>
      </c>
      <c r="MT8" s="3" t="s">
        <v>9</v>
      </c>
      <c r="MU8" s="40"/>
      <c r="MW8" s="32"/>
      <c r="MX8" s="125" t="s">
        <v>13</v>
      </c>
      <c r="MY8" s="3" t="s">
        <v>42</v>
      </c>
      <c r="MZ8" s="3" t="s">
        <v>43</v>
      </c>
      <c r="NA8" s="3" t="s">
        <v>7</v>
      </c>
      <c r="NB8" s="3" t="s">
        <v>8</v>
      </c>
      <c r="NC8" s="3" t="s">
        <v>9</v>
      </c>
      <c r="ND8" s="40"/>
      <c r="NF8" s="32"/>
      <c r="NG8" s="125" t="s">
        <v>13</v>
      </c>
      <c r="NH8" s="3" t="s">
        <v>42</v>
      </c>
      <c r="NI8" s="3" t="s">
        <v>43</v>
      </c>
      <c r="NJ8" s="3" t="s">
        <v>7</v>
      </c>
      <c r="NK8" s="3" t="s">
        <v>8</v>
      </c>
      <c r="NL8" s="3" t="s">
        <v>9</v>
      </c>
      <c r="NM8" s="40"/>
      <c r="NO8" s="32"/>
      <c r="NP8" s="125" t="s">
        <v>13</v>
      </c>
      <c r="NQ8" s="3" t="s">
        <v>42</v>
      </c>
      <c r="NR8" s="3" t="s">
        <v>43</v>
      </c>
      <c r="NS8" s="3" t="s">
        <v>7</v>
      </c>
      <c r="NT8" s="3" t="s">
        <v>8</v>
      </c>
      <c r="NU8" s="3" t="s">
        <v>9</v>
      </c>
      <c r="NV8" s="40"/>
      <c r="NX8" s="32"/>
      <c r="NY8" s="125" t="s">
        <v>13</v>
      </c>
      <c r="NZ8" s="3" t="s">
        <v>42</v>
      </c>
      <c r="OA8" s="3" t="s">
        <v>43</v>
      </c>
      <c r="OB8" s="3" t="s">
        <v>7</v>
      </c>
      <c r="OC8" s="3" t="s">
        <v>8</v>
      </c>
      <c r="OD8" s="3" t="s">
        <v>9</v>
      </c>
      <c r="OE8" s="40"/>
      <c r="OG8" s="32"/>
      <c r="OH8" s="125" t="s">
        <v>13</v>
      </c>
      <c r="OI8" s="3" t="s">
        <v>42</v>
      </c>
      <c r="OJ8" s="3" t="s">
        <v>43</v>
      </c>
      <c r="OK8" s="3" t="s">
        <v>7</v>
      </c>
      <c r="OL8" s="3" t="s">
        <v>8</v>
      </c>
      <c r="OM8" s="3" t="s">
        <v>9</v>
      </c>
      <c r="ON8" s="40"/>
      <c r="OP8" s="32"/>
      <c r="OQ8" s="125" t="s">
        <v>13</v>
      </c>
      <c r="OR8" s="3" t="s">
        <v>42</v>
      </c>
      <c r="OS8" s="3" t="s">
        <v>43</v>
      </c>
      <c r="OT8" s="3" t="s">
        <v>7</v>
      </c>
      <c r="OU8" s="3" t="s">
        <v>8</v>
      </c>
      <c r="OV8" s="3" t="s">
        <v>9</v>
      </c>
      <c r="OW8" s="40"/>
      <c r="OY8" s="32"/>
      <c r="OZ8" s="125" t="s">
        <v>13</v>
      </c>
      <c r="PA8" s="3" t="s">
        <v>42</v>
      </c>
      <c r="PB8" s="3" t="s">
        <v>43</v>
      </c>
      <c r="PC8" s="3" t="s">
        <v>7</v>
      </c>
      <c r="PD8" s="3" t="s">
        <v>8</v>
      </c>
      <c r="PE8" s="3" t="s">
        <v>9</v>
      </c>
      <c r="PF8" s="40"/>
      <c r="PH8" s="32"/>
      <c r="PI8" s="125" t="s">
        <v>13</v>
      </c>
      <c r="PJ8" s="3" t="s">
        <v>42</v>
      </c>
      <c r="PK8" s="3" t="s">
        <v>43</v>
      </c>
      <c r="PL8" s="3" t="s">
        <v>7</v>
      </c>
      <c r="PM8" s="3" t="s">
        <v>8</v>
      </c>
      <c r="PN8" s="3" t="s">
        <v>9</v>
      </c>
      <c r="PO8" s="40"/>
      <c r="PQ8" s="32"/>
      <c r="PR8" s="125" t="s">
        <v>13</v>
      </c>
      <c r="PS8" s="3" t="s">
        <v>42</v>
      </c>
      <c r="PT8" s="3" t="s">
        <v>43</v>
      </c>
      <c r="PU8" s="3" t="s">
        <v>7</v>
      </c>
      <c r="PV8" s="3" t="s">
        <v>8</v>
      </c>
      <c r="PW8" s="3" t="s">
        <v>9</v>
      </c>
      <c r="PX8" s="40"/>
      <c r="PZ8" s="32"/>
      <c r="QA8" s="125" t="s">
        <v>13</v>
      </c>
      <c r="QB8" s="3" t="s">
        <v>42</v>
      </c>
      <c r="QC8" s="3" t="s">
        <v>43</v>
      </c>
      <c r="QD8" s="3" t="s">
        <v>7</v>
      </c>
      <c r="QE8" s="3" t="s">
        <v>8</v>
      </c>
      <c r="QF8" s="3" t="s">
        <v>9</v>
      </c>
      <c r="QG8" s="40"/>
      <c r="QI8" s="32"/>
      <c r="QJ8" s="125" t="s">
        <v>13</v>
      </c>
      <c r="QK8" s="3" t="s">
        <v>42</v>
      </c>
      <c r="QL8" s="3" t="s">
        <v>43</v>
      </c>
      <c r="QM8" s="3" t="s">
        <v>7</v>
      </c>
      <c r="QN8" s="3" t="s">
        <v>8</v>
      </c>
      <c r="QO8" s="3" t="s">
        <v>9</v>
      </c>
      <c r="QP8" s="40"/>
      <c r="QR8" s="32"/>
      <c r="QS8" s="125" t="s">
        <v>13</v>
      </c>
      <c r="QT8" s="3" t="s">
        <v>42</v>
      </c>
      <c r="QU8" s="3" t="s">
        <v>43</v>
      </c>
      <c r="QV8" s="3" t="s">
        <v>7</v>
      </c>
      <c r="QW8" s="3" t="s">
        <v>8</v>
      </c>
      <c r="QX8" s="3" t="s">
        <v>9</v>
      </c>
      <c r="QY8" s="40"/>
      <c r="RA8" s="32"/>
      <c r="RB8" s="125"/>
      <c r="RC8" s="3"/>
      <c r="RD8" s="3"/>
      <c r="RE8" s="3"/>
      <c r="RF8" s="3"/>
      <c r="RG8" s="3"/>
      <c r="RH8" s="40"/>
      <c r="RJ8" s="32"/>
      <c r="RK8" s="125"/>
      <c r="RL8" s="3"/>
      <c r="RM8" s="3"/>
      <c r="RN8" s="3"/>
      <c r="RO8" s="3"/>
      <c r="RP8" s="3"/>
      <c r="RQ8" s="40"/>
      <c r="RS8" s="32"/>
      <c r="RT8" s="125"/>
      <c r="RU8" s="3"/>
      <c r="RV8" s="3"/>
      <c r="RW8" s="3"/>
      <c r="RX8" s="3"/>
      <c r="RY8" s="3"/>
      <c r="RZ8" s="40"/>
      <c r="SB8" s="32"/>
      <c r="SC8" s="125"/>
      <c r="SD8" s="3"/>
      <c r="SE8" s="3"/>
      <c r="SF8" s="3"/>
      <c r="SG8" s="3"/>
      <c r="SH8" s="3"/>
      <c r="SI8" s="40"/>
      <c r="SK8" s="32"/>
      <c r="SL8" s="125"/>
      <c r="SM8" s="3"/>
      <c r="SN8" s="3"/>
      <c r="SO8" s="3"/>
      <c r="SP8" s="3"/>
      <c r="SQ8" s="3"/>
      <c r="SR8" s="40"/>
      <c r="ST8" s="32"/>
      <c r="SU8" s="125"/>
      <c r="SV8" s="3"/>
      <c r="SW8" s="3"/>
      <c r="SX8" s="3"/>
      <c r="SY8" s="3"/>
      <c r="SZ8" s="3"/>
      <c r="TA8" s="40"/>
      <c r="TC8" s="32"/>
      <c r="TD8" s="125"/>
      <c r="TE8" s="3"/>
      <c r="TF8" s="3"/>
      <c r="TG8" s="3"/>
      <c r="TH8" s="3"/>
      <c r="TI8" s="3"/>
      <c r="TJ8" s="40"/>
      <c r="TL8" s="32"/>
      <c r="TM8" s="125"/>
      <c r="TN8" s="3"/>
      <c r="TO8" s="3"/>
      <c r="TP8" s="3"/>
      <c r="TQ8" s="3"/>
      <c r="TR8" s="3"/>
      <c r="TS8" s="40"/>
      <c r="TU8" s="32"/>
      <c r="TV8" s="125"/>
      <c r="TW8" s="3"/>
      <c r="TX8" s="3"/>
      <c r="TY8" s="3"/>
      <c r="TZ8" s="3"/>
      <c r="UA8" s="3"/>
      <c r="UB8" s="40"/>
      <c r="UE8" s="32"/>
      <c r="UF8" s="125"/>
      <c r="UG8" s="3"/>
      <c r="UH8" s="3"/>
      <c r="UI8" s="3"/>
      <c r="UJ8" s="3"/>
      <c r="UK8" s="3"/>
      <c r="UL8" s="40"/>
      <c r="UN8" s="32"/>
      <c r="UO8" s="125"/>
      <c r="UP8" s="3"/>
      <c r="UQ8" s="3"/>
      <c r="UR8" s="3"/>
      <c r="US8" s="3"/>
      <c r="UT8" s="3"/>
      <c r="UU8" s="40"/>
      <c r="UW8" s="32"/>
      <c r="UX8" s="125"/>
      <c r="UY8" s="3"/>
      <c r="UZ8" s="3"/>
      <c r="VA8" s="3"/>
      <c r="VB8" s="3"/>
      <c r="VC8" s="3"/>
      <c r="VD8" s="40"/>
      <c r="VF8" s="32"/>
      <c r="VG8" s="125"/>
      <c r="VH8" s="3"/>
      <c r="VI8" s="3"/>
      <c r="VJ8" s="3"/>
      <c r="VK8" s="3"/>
      <c r="VL8" s="3"/>
      <c r="VM8" s="40"/>
      <c r="VO8" s="32"/>
      <c r="VP8" s="125"/>
      <c r="VQ8" s="3"/>
      <c r="VR8" s="3"/>
      <c r="VS8" s="3"/>
      <c r="VT8" s="3"/>
      <c r="VU8" s="3"/>
      <c r="VV8" s="40"/>
    </row>
    <row r="9" spans="1:594" x14ac:dyDescent="0.25">
      <c r="A9" s="22">
        <v>23</v>
      </c>
      <c r="B9" s="22">
        <v>12</v>
      </c>
      <c r="C9" s="22">
        <v>1</v>
      </c>
      <c r="D9" s="22">
        <v>10</v>
      </c>
      <c r="E9" s="22">
        <v>0</v>
      </c>
      <c r="F9" s="22">
        <v>23</v>
      </c>
      <c r="G9" s="23"/>
      <c r="H9" s="126"/>
      <c r="J9" s="22">
        <v>17</v>
      </c>
      <c r="K9" s="22">
        <v>1</v>
      </c>
      <c r="L9" s="22">
        <v>8</v>
      </c>
      <c r="M9" s="22">
        <v>8</v>
      </c>
      <c r="N9" s="22">
        <v>0</v>
      </c>
      <c r="O9" s="22">
        <v>17</v>
      </c>
      <c r="Q9" s="40"/>
      <c r="S9" s="2">
        <v>8</v>
      </c>
      <c r="T9" s="22">
        <v>1</v>
      </c>
      <c r="U9" s="22">
        <v>2</v>
      </c>
      <c r="V9" s="22">
        <v>5</v>
      </c>
      <c r="W9" s="22">
        <v>0</v>
      </c>
      <c r="X9" s="22">
        <v>8</v>
      </c>
      <c r="Z9" s="40"/>
      <c r="AC9" s="22">
        <v>7</v>
      </c>
      <c r="AD9" s="22">
        <v>0</v>
      </c>
      <c r="AE9" s="22">
        <v>2</v>
      </c>
      <c r="AF9" s="22">
        <v>5</v>
      </c>
      <c r="AG9" s="22">
        <v>0</v>
      </c>
      <c r="AH9" s="22">
        <v>7</v>
      </c>
      <c r="AJ9" s="40"/>
      <c r="AM9" s="22">
        <v>16</v>
      </c>
      <c r="AN9" s="22"/>
      <c r="AO9" s="22">
        <v>1</v>
      </c>
      <c r="AP9" s="51">
        <v>15</v>
      </c>
      <c r="AQ9" s="22">
        <v>0</v>
      </c>
      <c r="AR9" s="22">
        <v>16</v>
      </c>
      <c r="AT9" s="40"/>
      <c r="AW9" s="22">
        <v>14</v>
      </c>
      <c r="AX9" s="22">
        <v>0</v>
      </c>
      <c r="AY9" s="22">
        <v>1</v>
      </c>
      <c r="AZ9" s="22">
        <v>13</v>
      </c>
      <c r="BA9" s="22">
        <v>0</v>
      </c>
      <c r="BB9" s="22">
        <v>14</v>
      </c>
      <c r="BD9" s="40"/>
      <c r="BG9" s="22">
        <v>20</v>
      </c>
      <c r="BH9" s="22">
        <v>0</v>
      </c>
      <c r="BI9" s="22">
        <v>0</v>
      </c>
      <c r="BJ9" s="22">
        <v>20</v>
      </c>
      <c r="BK9" s="22">
        <v>0</v>
      </c>
      <c r="BL9" s="22">
        <v>20</v>
      </c>
      <c r="BN9" s="40"/>
      <c r="BQ9" s="22">
        <v>20</v>
      </c>
      <c r="BR9" s="22">
        <v>1</v>
      </c>
      <c r="BS9" s="22">
        <v>2</v>
      </c>
      <c r="BT9" s="22">
        <v>17</v>
      </c>
      <c r="BU9" s="22">
        <v>0</v>
      </c>
      <c r="BV9" s="22">
        <v>20</v>
      </c>
      <c r="BW9" s="22"/>
      <c r="BX9" s="40"/>
      <c r="CA9" s="22">
        <v>100</v>
      </c>
      <c r="CB9" s="22">
        <v>20</v>
      </c>
      <c r="CC9" s="22">
        <v>0</v>
      </c>
      <c r="CD9" s="22">
        <v>80</v>
      </c>
      <c r="CE9" s="22">
        <v>0</v>
      </c>
      <c r="CF9" s="22">
        <v>100</v>
      </c>
      <c r="CH9" s="40"/>
      <c r="CK9" s="22">
        <v>80</v>
      </c>
      <c r="CL9" s="22">
        <v>0</v>
      </c>
      <c r="CM9" s="22">
        <v>0</v>
      </c>
      <c r="CN9" s="22">
        <v>80</v>
      </c>
      <c r="CO9" s="22">
        <v>0</v>
      </c>
      <c r="CP9" s="22">
        <v>80</v>
      </c>
      <c r="CR9" s="40"/>
      <c r="CU9" s="22">
        <v>0</v>
      </c>
      <c r="CV9" s="22">
        <v>0</v>
      </c>
      <c r="CW9" s="22">
        <v>0</v>
      </c>
      <c r="CX9" s="22">
        <v>0</v>
      </c>
      <c r="CY9" s="22">
        <v>0</v>
      </c>
      <c r="CZ9" s="22">
        <v>0</v>
      </c>
      <c r="DB9" s="40"/>
      <c r="DE9" s="22">
        <v>25</v>
      </c>
      <c r="DF9" s="22">
        <v>0</v>
      </c>
      <c r="DG9" s="22">
        <v>0</v>
      </c>
      <c r="DH9" s="22">
        <v>25</v>
      </c>
      <c r="DI9" s="22">
        <v>0</v>
      </c>
      <c r="DJ9" s="22">
        <v>25</v>
      </c>
      <c r="DL9" s="40"/>
      <c r="DO9" s="22">
        <v>5</v>
      </c>
      <c r="DP9" s="22">
        <v>0</v>
      </c>
      <c r="DQ9" s="22">
        <v>0</v>
      </c>
      <c r="DR9" s="22">
        <v>5</v>
      </c>
      <c r="DS9" s="22">
        <v>0</v>
      </c>
      <c r="DT9" s="22">
        <v>5</v>
      </c>
      <c r="DV9" s="40"/>
      <c r="DY9" s="22">
        <v>5</v>
      </c>
      <c r="DZ9" s="22">
        <v>0</v>
      </c>
      <c r="EA9" s="22">
        <v>0</v>
      </c>
      <c r="EB9" s="22">
        <v>5</v>
      </c>
      <c r="EC9" s="22">
        <v>0</v>
      </c>
      <c r="ED9" s="22">
        <v>5</v>
      </c>
      <c r="EF9" s="40"/>
      <c r="EI9" s="22">
        <v>5</v>
      </c>
      <c r="EJ9" s="22">
        <v>0</v>
      </c>
      <c r="EK9" s="22">
        <v>0</v>
      </c>
      <c r="EL9" s="22">
        <v>5</v>
      </c>
      <c r="EM9" s="22">
        <v>0</v>
      </c>
      <c r="EN9" s="22">
        <v>5</v>
      </c>
      <c r="EP9" s="40"/>
      <c r="ES9" s="22"/>
      <c r="ET9" s="22">
        <v>25</v>
      </c>
      <c r="EU9" s="22">
        <v>0</v>
      </c>
      <c r="EV9" s="22">
        <v>1</v>
      </c>
      <c r="EW9" s="22">
        <v>2</v>
      </c>
      <c r="EX9" s="22">
        <v>0</v>
      </c>
      <c r="EY9" s="22">
        <v>3</v>
      </c>
      <c r="EZ9" s="40"/>
      <c r="FD9" s="22">
        <v>2</v>
      </c>
      <c r="FE9" s="22">
        <v>0</v>
      </c>
      <c r="FF9" s="22">
        <v>0</v>
      </c>
      <c r="FG9" s="22">
        <v>2</v>
      </c>
      <c r="FH9" s="22">
        <v>0</v>
      </c>
      <c r="FI9" s="22">
        <v>2</v>
      </c>
      <c r="FJ9" s="40"/>
      <c r="FM9" s="22"/>
      <c r="FO9" s="22">
        <v>5</v>
      </c>
      <c r="FP9" s="22">
        <v>0</v>
      </c>
      <c r="FQ9" s="22">
        <v>0</v>
      </c>
      <c r="FR9" s="22">
        <v>5</v>
      </c>
      <c r="FS9" s="22">
        <v>0</v>
      </c>
      <c r="FT9" s="22">
        <v>5</v>
      </c>
      <c r="FU9" s="40"/>
      <c r="FX9" s="22">
        <v>0</v>
      </c>
      <c r="FY9" s="22">
        <v>0</v>
      </c>
      <c r="FZ9" s="22">
        <v>0</v>
      </c>
      <c r="GA9" s="22">
        <v>0</v>
      </c>
      <c r="GB9" s="22">
        <v>0</v>
      </c>
      <c r="GC9" s="22">
        <v>0</v>
      </c>
      <c r="GD9" s="40"/>
      <c r="GH9" s="22">
        <v>10</v>
      </c>
      <c r="GI9" s="22">
        <v>0</v>
      </c>
      <c r="GJ9" s="22">
        <v>1</v>
      </c>
      <c r="GK9" s="22">
        <v>9</v>
      </c>
      <c r="GL9" s="22">
        <v>0</v>
      </c>
      <c r="GM9" s="22">
        <v>10</v>
      </c>
      <c r="GN9" s="40"/>
      <c r="GQ9" s="22">
        <v>8</v>
      </c>
      <c r="GR9" s="22">
        <v>30</v>
      </c>
      <c r="GS9" s="22">
        <v>1</v>
      </c>
      <c r="GT9" s="22">
        <v>2</v>
      </c>
      <c r="GU9" s="22">
        <v>5</v>
      </c>
      <c r="GV9" s="22"/>
      <c r="GW9" s="22">
        <v>8</v>
      </c>
      <c r="GX9" s="40"/>
      <c r="HB9" s="22">
        <v>6</v>
      </c>
      <c r="HC9" s="22">
        <v>0</v>
      </c>
      <c r="HD9" s="22">
        <v>4</v>
      </c>
      <c r="HE9" s="22">
        <v>2</v>
      </c>
      <c r="HF9" s="22">
        <v>0</v>
      </c>
      <c r="HG9" s="22">
        <v>6</v>
      </c>
      <c r="HH9" s="40"/>
      <c r="HM9" s="22">
        <v>6</v>
      </c>
      <c r="HN9" s="22">
        <v>0</v>
      </c>
      <c r="HO9" s="22">
        <v>2</v>
      </c>
      <c r="HP9" s="22">
        <v>4</v>
      </c>
      <c r="HQ9" s="22">
        <v>0</v>
      </c>
      <c r="HR9" s="22">
        <v>6</v>
      </c>
      <c r="HS9" s="40"/>
      <c r="HX9" s="22">
        <v>15</v>
      </c>
      <c r="HY9" s="22">
        <v>0</v>
      </c>
      <c r="HZ9" s="22">
        <v>8</v>
      </c>
      <c r="IA9" s="22">
        <v>7</v>
      </c>
      <c r="IB9" s="22">
        <v>0</v>
      </c>
      <c r="IC9" s="22">
        <v>15</v>
      </c>
      <c r="ID9" s="40"/>
      <c r="II9" s="22">
        <v>20</v>
      </c>
      <c r="IJ9" s="22">
        <v>1</v>
      </c>
      <c r="IK9" s="22">
        <v>9</v>
      </c>
      <c r="IL9" s="22">
        <v>10</v>
      </c>
      <c r="IM9" s="22">
        <v>0</v>
      </c>
      <c r="IN9" s="22">
        <v>20</v>
      </c>
      <c r="IO9" s="40"/>
      <c r="IT9" s="22">
        <v>10</v>
      </c>
      <c r="IU9" s="22">
        <v>0</v>
      </c>
      <c r="IV9" s="22">
        <v>4</v>
      </c>
      <c r="IW9" s="22">
        <v>6</v>
      </c>
      <c r="IX9" s="22">
        <v>0</v>
      </c>
      <c r="IY9" s="22">
        <v>10</v>
      </c>
      <c r="IZ9" s="40"/>
      <c r="JC9" s="22">
        <v>10</v>
      </c>
      <c r="JD9" s="22">
        <v>0</v>
      </c>
      <c r="JE9" s="22">
        <v>2</v>
      </c>
      <c r="JF9" s="22">
        <v>8</v>
      </c>
      <c r="JG9" s="22">
        <v>0</v>
      </c>
      <c r="JH9" s="22">
        <v>10</v>
      </c>
      <c r="JI9" s="40"/>
      <c r="JL9" s="22">
        <v>5</v>
      </c>
      <c r="JM9" s="22">
        <v>0</v>
      </c>
      <c r="JN9" s="22">
        <v>2</v>
      </c>
      <c r="JO9" s="22">
        <v>3</v>
      </c>
      <c r="JP9" s="22">
        <v>0</v>
      </c>
      <c r="JQ9" s="22">
        <v>5</v>
      </c>
      <c r="JR9" s="40"/>
      <c r="JU9" s="22">
        <v>10</v>
      </c>
      <c r="JV9" s="22">
        <v>0</v>
      </c>
      <c r="JW9" s="22">
        <v>4</v>
      </c>
      <c r="JX9" s="22">
        <v>6</v>
      </c>
      <c r="JY9" s="22">
        <v>0</v>
      </c>
      <c r="JZ9" s="22">
        <v>10</v>
      </c>
      <c r="KA9" s="40"/>
      <c r="KD9" s="22">
        <v>10</v>
      </c>
      <c r="KE9" s="22">
        <v>0</v>
      </c>
      <c r="KF9" s="22">
        <v>2</v>
      </c>
      <c r="KG9" s="22">
        <v>8</v>
      </c>
      <c r="KH9" s="22">
        <v>0</v>
      </c>
      <c r="KI9" s="22">
        <v>10</v>
      </c>
      <c r="KJ9" s="40"/>
      <c r="KM9" s="22">
        <v>5</v>
      </c>
      <c r="KN9" s="22">
        <v>0</v>
      </c>
      <c r="KO9" s="22">
        <v>0</v>
      </c>
      <c r="KP9" s="22">
        <v>5</v>
      </c>
      <c r="KQ9" s="22">
        <v>0</v>
      </c>
      <c r="KR9" s="22">
        <v>5</v>
      </c>
      <c r="KS9" s="40"/>
      <c r="KV9" s="22">
        <v>20</v>
      </c>
      <c r="KW9" s="22">
        <v>0</v>
      </c>
      <c r="KX9" s="22">
        <v>7</v>
      </c>
      <c r="KY9" s="22">
        <v>13</v>
      </c>
      <c r="KZ9" s="22">
        <v>0</v>
      </c>
      <c r="LA9" s="22">
        <v>20</v>
      </c>
      <c r="LB9" s="40"/>
      <c r="LE9" s="22">
        <v>30</v>
      </c>
      <c r="LF9" s="22">
        <v>0</v>
      </c>
      <c r="LG9" s="22">
        <v>10</v>
      </c>
      <c r="LH9" s="22">
        <v>20</v>
      </c>
      <c r="LI9" s="22">
        <v>0</v>
      </c>
      <c r="LJ9" s="22">
        <v>30</v>
      </c>
      <c r="LK9" s="40"/>
      <c r="LN9" s="22">
        <v>20</v>
      </c>
      <c r="LO9" s="22">
        <v>0</v>
      </c>
      <c r="LP9" s="22">
        <v>3</v>
      </c>
      <c r="LQ9" s="22">
        <v>17</v>
      </c>
      <c r="LR9" s="22">
        <v>0</v>
      </c>
      <c r="LS9" s="22">
        <v>20</v>
      </c>
      <c r="LT9" s="40"/>
      <c r="LW9" s="22">
        <v>10</v>
      </c>
      <c r="LX9" s="22">
        <v>0</v>
      </c>
      <c r="LY9" s="22">
        <v>0</v>
      </c>
      <c r="LZ9" s="22">
        <v>10</v>
      </c>
      <c r="MA9" s="22">
        <v>0</v>
      </c>
      <c r="MB9" s="22">
        <v>10</v>
      </c>
      <c r="MC9" s="40"/>
      <c r="MF9" s="22">
        <v>40</v>
      </c>
      <c r="MG9" s="22">
        <v>0</v>
      </c>
      <c r="MH9" s="22">
        <v>5</v>
      </c>
      <c r="MI9" s="22">
        <v>35</v>
      </c>
      <c r="MJ9" s="22">
        <v>0</v>
      </c>
      <c r="MK9" s="22">
        <v>40</v>
      </c>
      <c r="ML9" s="40"/>
      <c r="MO9" s="22">
        <v>10</v>
      </c>
      <c r="MP9" s="22">
        <v>0</v>
      </c>
      <c r="MQ9" s="22">
        <v>0</v>
      </c>
      <c r="MR9" s="22">
        <v>10</v>
      </c>
      <c r="MS9" s="22">
        <v>0</v>
      </c>
      <c r="MT9" s="22">
        <v>10</v>
      </c>
      <c r="MU9" s="40"/>
      <c r="MX9" s="22">
        <v>10</v>
      </c>
      <c r="MY9" s="22">
        <v>0</v>
      </c>
      <c r="MZ9" s="22">
        <v>0</v>
      </c>
      <c r="NA9" s="22">
        <v>10</v>
      </c>
      <c r="NB9" s="22">
        <v>0</v>
      </c>
      <c r="NC9" s="22">
        <v>10</v>
      </c>
      <c r="ND9" s="40"/>
      <c r="NG9" s="22">
        <v>0</v>
      </c>
      <c r="NH9" s="22">
        <v>0</v>
      </c>
      <c r="NI9" s="22">
        <v>0</v>
      </c>
      <c r="NJ9" s="22">
        <v>0</v>
      </c>
      <c r="NK9" s="22">
        <v>0</v>
      </c>
      <c r="NL9" s="22">
        <v>0</v>
      </c>
      <c r="NM9" s="40"/>
      <c r="NP9" s="22">
        <v>40</v>
      </c>
      <c r="NQ9" s="22">
        <v>0</v>
      </c>
      <c r="NR9" s="22">
        <v>0</v>
      </c>
      <c r="NS9" s="22">
        <v>40</v>
      </c>
      <c r="NT9" s="22">
        <v>0</v>
      </c>
      <c r="NU9" s="22">
        <v>40</v>
      </c>
      <c r="NV9" s="40"/>
      <c r="NY9" s="22">
        <v>25</v>
      </c>
      <c r="NZ9" s="22">
        <v>0</v>
      </c>
      <c r="OA9" s="22">
        <v>0</v>
      </c>
      <c r="OB9" s="22">
        <v>25</v>
      </c>
      <c r="OC9" s="22">
        <v>0</v>
      </c>
      <c r="OD9" s="22">
        <v>25</v>
      </c>
      <c r="OE9" s="40"/>
      <c r="OH9" s="22">
        <v>25</v>
      </c>
      <c r="OI9" s="22">
        <v>0</v>
      </c>
      <c r="OJ9" s="22">
        <v>0</v>
      </c>
      <c r="OK9" s="22">
        <v>25</v>
      </c>
      <c r="OL9" s="22">
        <v>0</v>
      </c>
      <c r="OM9" s="22">
        <v>25</v>
      </c>
      <c r="ON9" s="40"/>
      <c r="OQ9" s="22">
        <v>10</v>
      </c>
      <c r="OR9" s="22">
        <v>0</v>
      </c>
      <c r="OS9" s="22">
        <v>0</v>
      </c>
      <c r="OT9" s="22">
        <v>10</v>
      </c>
      <c r="OU9" s="22">
        <v>0</v>
      </c>
      <c r="OV9" s="22">
        <v>10</v>
      </c>
      <c r="OW9" s="40"/>
      <c r="OZ9" s="22">
        <v>5</v>
      </c>
      <c r="PA9" s="22">
        <v>0</v>
      </c>
      <c r="PB9" s="22">
        <v>0</v>
      </c>
      <c r="PC9" s="22">
        <v>5</v>
      </c>
      <c r="PD9" s="22">
        <v>0</v>
      </c>
      <c r="PE9" s="22">
        <v>5</v>
      </c>
      <c r="PF9" s="40"/>
      <c r="PI9" s="22">
        <v>5</v>
      </c>
      <c r="PJ9" s="22">
        <v>0</v>
      </c>
      <c r="PK9" s="22">
        <v>0</v>
      </c>
      <c r="PL9" s="22">
        <v>5</v>
      </c>
      <c r="PM9" s="22">
        <v>0</v>
      </c>
      <c r="PN9" s="22">
        <v>5</v>
      </c>
      <c r="PO9" s="40"/>
      <c r="PR9" s="22">
        <v>5</v>
      </c>
      <c r="PS9" s="22">
        <v>0</v>
      </c>
      <c r="PT9" s="22">
        <v>0</v>
      </c>
      <c r="PU9" s="22">
        <v>5</v>
      </c>
      <c r="PV9" s="22">
        <v>0</v>
      </c>
      <c r="PW9" s="22">
        <v>5</v>
      </c>
      <c r="PX9" s="40"/>
      <c r="QA9" s="22">
        <v>5</v>
      </c>
      <c r="QB9" s="22">
        <v>0</v>
      </c>
      <c r="QC9" s="22">
        <v>2</v>
      </c>
      <c r="QD9" s="22">
        <v>3</v>
      </c>
      <c r="QE9" s="22">
        <v>0</v>
      </c>
      <c r="QF9" s="22">
        <v>5</v>
      </c>
      <c r="QG9" s="40"/>
      <c r="QJ9" s="22">
        <v>10</v>
      </c>
      <c r="QK9" s="22">
        <v>0</v>
      </c>
      <c r="QL9" s="22">
        <v>0</v>
      </c>
      <c r="QM9" s="22">
        <v>10</v>
      </c>
      <c r="QN9" s="22">
        <v>0</v>
      </c>
      <c r="QO9" s="22">
        <v>10</v>
      </c>
      <c r="QP9" s="40"/>
      <c r="QS9" s="22">
        <v>10</v>
      </c>
      <c r="QT9" s="22">
        <v>2</v>
      </c>
      <c r="QU9" s="22">
        <v>1</v>
      </c>
      <c r="QV9" s="22">
        <v>7</v>
      </c>
      <c r="QW9" s="22">
        <v>0</v>
      </c>
      <c r="QX9" s="22">
        <v>10</v>
      </c>
      <c r="QY9" s="40"/>
      <c r="RB9" s="22"/>
      <c r="RC9" s="22"/>
      <c r="RD9" s="22"/>
      <c r="RE9" s="22"/>
      <c r="RF9" s="22"/>
      <c r="RG9" s="22"/>
      <c r="RH9" s="40"/>
      <c r="RK9" s="22"/>
      <c r="RL9" s="22"/>
      <c r="RM9" s="22"/>
      <c r="RN9" s="22"/>
      <c r="RO9" s="22"/>
      <c r="RP9" s="22"/>
      <c r="RQ9" s="40"/>
      <c r="RT9" s="22"/>
      <c r="RU9" s="22"/>
      <c r="RV9" s="22"/>
      <c r="RW9" s="22"/>
      <c r="RX9" s="22"/>
      <c r="RY9" s="22"/>
      <c r="RZ9" s="40"/>
      <c r="SC9" s="22"/>
      <c r="SD9" s="22"/>
      <c r="SE9" s="22"/>
      <c r="SF9" s="22"/>
      <c r="SG9" s="22"/>
      <c r="SH9" s="22"/>
      <c r="SI9" s="40"/>
      <c r="SL9" s="22"/>
      <c r="SM9" s="22"/>
      <c r="SN9" s="22"/>
      <c r="SO9" s="22"/>
      <c r="SP9" s="22"/>
      <c r="SQ9" s="22"/>
      <c r="SR9" s="40"/>
      <c r="SU9" s="22"/>
      <c r="SV9" s="22"/>
      <c r="SW9" s="22"/>
      <c r="SX9" s="22"/>
      <c r="SY9" s="22"/>
      <c r="SZ9" s="22"/>
      <c r="TA9" s="40"/>
      <c r="TD9" s="22"/>
      <c r="TE9" s="22"/>
      <c r="TF9" s="22"/>
      <c r="TG9" s="22"/>
      <c r="TH9" s="22"/>
      <c r="TI9" s="22"/>
      <c r="TJ9" s="40"/>
      <c r="TM9" s="22"/>
      <c r="TN9" s="22"/>
      <c r="TO9" s="22"/>
      <c r="TP9" s="22"/>
      <c r="TQ9" s="22"/>
      <c r="TR9" s="22"/>
      <c r="TS9" s="40"/>
      <c r="TV9" s="22"/>
      <c r="TW9" s="22"/>
      <c r="TX9" s="22"/>
      <c r="TY9" s="22"/>
      <c r="TZ9" s="22"/>
      <c r="UA9" s="22"/>
      <c r="UB9" s="40"/>
      <c r="UF9" s="22"/>
      <c r="UG9" s="22"/>
      <c r="UH9" s="22"/>
      <c r="UI9" s="22"/>
      <c r="UJ9" s="22"/>
      <c r="UK9" s="22"/>
      <c r="UL9" s="40"/>
      <c r="UO9" s="22"/>
      <c r="UP9" s="22"/>
      <c r="UQ9" s="22"/>
      <c r="UR9" s="22"/>
      <c r="US9" s="22"/>
      <c r="UT9" s="22"/>
      <c r="UU9" s="40"/>
      <c r="UX9" s="22"/>
      <c r="UY9" s="22"/>
      <c r="UZ9" s="22"/>
      <c r="VA9" s="22"/>
      <c r="VB9" s="22"/>
      <c r="VC9" s="22"/>
      <c r="VD9" s="40"/>
      <c r="VG9" s="22"/>
      <c r="VH9" s="22"/>
      <c r="VI9" s="22"/>
      <c r="VJ9" s="22"/>
      <c r="VK9" s="22"/>
      <c r="VL9" s="22"/>
      <c r="VM9" s="40"/>
      <c r="VP9" s="22"/>
      <c r="VQ9" s="22"/>
      <c r="VR9" s="22"/>
      <c r="VS9" s="22"/>
      <c r="VT9" s="22"/>
      <c r="VU9" s="22"/>
      <c r="VV9" s="40"/>
    </row>
    <row r="10" spans="1:594" x14ac:dyDescent="0.25">
      <c r="A10" s="111" t="s">
        <v>54</v>
      </c>
      <c r="B10" s="111" t="s">
        <v>14</v>
      </c>
      <c r="C10" s="111" t="s">
        <v>15</v>
      </c>
      <c r="D10" s="111" t="s">
        <v>16</v>
      </c>
      <c r="E10" s="111" t="s">
        <v>8</v>
      </c>
      <c r="F10" s="111" t="s">
        <v>9</v>
      </c>
      <c r="G10" s="111" t="s">
        <v>10</v>
      </c>
      <c r="H10" s="40"/>
      <c r="J10" s="111" t="s">
        <v>54</v>
      </c>
      <c r="K10" s="111" t="s">
        <v>14</v>
      </c>
      <c r="L10" s="111" t="s">
        <v>15</v>
      </c>
      <c r="M10" s="111" t="s">
        <v>85</v>
      </c>
      <c r="N10" s="111" t="s">
        <v>8</v>
      </c>
      <c r="O10" s="111" t="s">
        <v>9</v>
      </c>
      <c r="P10" s="111" t="s">
        <v>86</v>
      </c>
      <c r="Q10" s="40"/>
      <c r="S10" s="111" t="s">
        <v>54</v>
      </c>
      <c r="T10" s="111" t="s">
        <v>14</v>
      </c>
      <c r="U10" s="111" t="s">
        <v>15</v>
      </c>
      <c r="V10" s="111" t="s">
        <v>16</v>
      </c>
      <c r="W10" s="111" t="s">
        <v>8</v>
      </c>
      <c r="X10" s="111" t="s">
        <v>55</v>
      </c>
      <c r="Y10" s="111" t="s">
        <v>10</v>
      </c>
      <c r="Z10" s="40"/>
      <c r="AC10" s="111" t="s">
        <v>54</v>
      </c>
      <c r="AD10" s="111" t="s">
        <v>14</v>
      </c>
      <c r="AE10" s="111" t="s">
        <v>15</v>
      </c>
      <c r="AF10" s="111" t="s">
        <v>85</v>
      </c>
      <c r="AG10" s="111" t="s">
        <v>8</v>
      </c>
      <c r="AH10" s="111" t="s">
        <v>9</v>
      </c>
      <c r="AI10" s="111" t="s">
        <v>86</v>
      </c>
      <c r="AJ10" s="40"/>
      <c r="AM10" s="111" t="s">
        <v>54</v>
      </c>
      <c r="AN10" s="78" t="s">
        <v>84</v>
      </c>
      <c r="AO10" s="78" t="s">
        <v>15</v>
      </c>
      <c r="AP10" s="127" t="s">
        <v>85</v>
      </c>
      <c r="AQ10" s="78" t="s">
        <v>8</v>
      </c>
      <c r="AR10" s="78" t="s">
        <v>9</v>
      </c>
      <c r="AS10" s="111" t="s">
        <v>86</v>
      </c>
      <c r="AT10" s="40"/>
      <c r="AW10" s="111" t="s">
        <v>54</v>
      </c>
      <c r="AX10" s="78" t="s">
        <v>14</v>
      </c>
      <c r="AY10" s="78" t="s">
        <v>15</v>
      </c>
      <c r="AZ10" s="78" t="s">
        <v>85</v>
      </c>
      <c r="BA10" s="78" t="s">
        <v>8</v>
      </c>
      <c r="BB10" s="78" t="s">
        <v>9</v>
      </c>
      <c r="BC10" s="111" t="s">
        <v>86</v>
      </c>
      <c r="BD10" s="40"/>
      <c r="BG10" s="111" t="s">
        <v>54</v>
      </c>
      <c r="BH10" s="78" t="s">
        <v>84</v>
      </c>
      <c r="BI10" s="78" t="s">
        <v>15</v>
      </c>
      <c r="BJ10" s="78" t="s">
        <v>7</v>
      </c>
      <c r="BK10" s="78" t="s">
        <v>8</v>
      </c>
      <c r="BL10" s="78" t="s">
        <v>9</v>
      </c>
      <c r="BM10" s="111" t="s">
        <v>86</v>
      </c>
      <c r="BN10" s="40"/>
      <c r="BQ10" s="111" t="s">
        <v>54</v>
      </c>
      <c r="BR10" s="78" t="s">
        <v>14</v>
      </c>
      <c r="BS10" s="78" t="s">
        <v>15</v>
      </c>
      <c r="BT10" s="78" t="s">
        <v>85</v>
      </c>
      <c r="BU10" s="78" t="s">
        <v>8</v>
      </c>
      <c r="BV10" s="78" t="s">
        <v>9</v>
      </c>
      <c r="BW10" s="78" t="s">
        <v>86</v>
      </c>
      <c r="BX10" s="40"/>
      <c r="CA10" s="111" t="s">
        <v>54</v>
      </c>
      <c r="CB10" s="111" t="s">
        <v>14</v>
      </c>
      <c r="CC10" s="111" t="s">
        <v>15</v>
      </c>
      <c r="CD10" s="111" t="s">
        <v>85</v>
      </c>
      <c r="CE10" s="111" t="s">
        <v>8</v>
      </c>
      <c r="CF10" s="111" t="s">
        <v>9</v>
      </c>
      <c r="CG10" s="111" t="s">
        <v>86</v>
      </c>
      <c r="CH10" s="40"/>
      <c r="CK10" s="111" t="s">
        <v>54</v>
      </c>
      <c r="CL10" s="111" t="s">
        <v>14</v>
      </c>
      <c r="CM10" s="111" t="s">
        <v>15</v>
      </c>
      <c r="CN10" s="111" t="s">
        <v>85</v>
      </c>
      <c r="CO10" s="111" t="s">
        <v>8</v>
      </c>
      <c r="CP10" s="111" t="s">
        <v>9</v>
      </c>
      <c r="CQ10" s="111" t="s">
        <v>86</v>
      </c>
      <c r="CR10" s="40"/>
      <c r="CU10" s="111" t="s">
        <v>54</v>
      </c>
      <c r="CV10" s="111" t="s">
        <v>14</v>
      </c>
      <c r="CW10" s="111" t="s">
        <v>15</v>
      </c>
      <c r="CX10" s="111" t="s">
        <v>85</v>
      </c>
      <c r="CY10" s="111" t="s">
        <v>8</v>
      </c>
      <c r="CZ10" s="111" t="s">
        <v>9</v>
      </c>
      <c r="DA10" s="111" t="s">
        <v>86</v>
      </c>
      <c r="DB10" s="40"/>
      <c r="DE10" s="111" t="s">
        <v>54</v>
      </c>
      <c r="DF10" s="111" t="s">
        <v>14</v>
      </c>
      <c r="DG10" s="111" t="s">
        <v>15</v>
      </c>
      <c r="DH10" s="111" t="s">
        <v>85</v>
      </c>
      <c r="DI10" s="111" t="s">
        <v>8</v>
      </c>
      <c r="DJ10" s="111" t="s">
        <v>9</v>
      </c>
      <c r="DK10" s="111" t="s">
        <v>86</v>
      </c>
      <c r="DL10" s="40"/>
      <c r="DO10" s="111" t="s">
        <v>54</v>
      </c>
      <c r="DP10" s="111" t="s">
        <v>14</v>
      </c>
      <c r="DQ10" s="111" t="s">
        <v>15</v>
      </c>
      <c r="DR10" s="111" t="s">
        <v>85</v>
      </c>
      <c r="DS10" s="111" t="s">
        <v>8</v>
      </c>
      <c r="DT10" s="111" t="s">
        <v>9</v>
      </c>
      <c r="DU10" s="111" t="s">
        <v>86</v>
      </c>
      <c r="DV10" s="40"/>
      <c r="DY10" s="111" t="s">
        <v>54</v>
      </c>
      <c r="DZ10" s="111" t="s">
        <v>14</v>
      </c>
      <c r="EA10" s="111" t="s">
        <v>15</v>
      </c>
      <c r="EB10" s="111" t="s">
        <v>85</v>
      </c>
      <c r="EC10" s="111" t="s">
        <v>8</v>
      </c>
      <c r="ED10" s="111" t="s">
        <v>9</v>
      </c>
      <c r="EE10" s="111" t="s">
        <v>86</v>
      </c>
      <c r="EF10" s="40"/>
      <c r="EI10" s="111" t="s">
        <v>98</v>
      </c>
      <c r="EJ10" s="111" t="s">
        <v>14</v>
      </c>
      <c r="EK10" s="111" t="s">
        <v>15</v>
      </c>
      <c r="EL10" s="111" t="s">
        <v>85</v>
      </c>
      <c r="EM10" s="111" t="s">
        <v>8</v>
      </c>
      <c r="EN10" s="111" t="s">
        <v>9</v>
      </c>
      <c r="EO10" s="111" t="s">
        <v>86</v>
      </c>
      <c r="EP10" s="40"/>
      <c r="ES10" s="111"/>
      <c r="ET10" s="111" t="s">
        <v>99</v>
      </c>
      <c r="EU10" s="111" t="s">
        <v>14</v>
      </c>
      <c r="EV10" s="111" t="s">
        <v>15</v>
      </c>
      <c r="EW10" s="111" t="s">
        <v>85</v>
      </c>
      <c r="EX10" s="111" t="s">
        <v>8</v>
      </c>
      <c r="EY10" s="111" t="s">
        <v>9</v>
      </c>
      <c r="EZ10" s="128" t="s">
        <v>86</v>
      </c>
      <c r="FC10" s="111"/>
      <c r="FD10" s="111" t="s">
        <v>54</v>
      </c>
      <c r="FE10" s="111" t="s">
        <v>14</v>
      </c>
      <c r="FF10" s="111" t="s">
        <v>15</v>
      </c>
      <c r="FG10" s="111" t="s">
        <v>85</v>
      </c>
      <c r="FH10" s="111" t="s">
        <v>8</v>
      </c>
      <c r="FI10" s="111" t="s">
        <v>9</v>
      </c>
      <c r="FJ10" s="128" t="s">
        <v>86</v>
      </c>
      <c r="FM10" s="22"/>
      <c r="FN10" s="111"/>
      <c r="FO10" s="111" t="s">
        <v>54</v>
      </c>
      <c r="FP10" s="111" t="s">
        <v>14</v>
      </c>
      <c r="FQ10" s="111" t="s">
        <v>15</v>
      </c>
      <c r="FR10" s="111" t="s">
        <v>85</v>
      </c>
      <c r="FS10" s="111" t="s">
        <v>8</v>
      </c>
      <c r="FT10" s="111" t="s">
        <v>9</v>
      </c>
      <c r="FU10" s="128" t="s">
        <v>86</v>
      </c>
      <c r="FW10" s="111"/>
      <c r="FX10" s="111" t="s">
        <v>54</v>
      </c>
      <c r="FY10" s="111" t="s">
        <v>14</v>
      </c>
      <c r="FZ10" s="111" t="s">
        <v>15</v>
      </c>
      <c r="GA10" s="111" t="s">
        <v>85</v>
      </c>
      <c r="GB10" s="111" t="s">
        <v>8</v>
      </c>
      <c r="GC10" s="111" t="s">
        <v>9</v>
      </c>
      <c r="GD10" s="128" t="s">
        <v>86</v>
      </c>
      <c r="GG10" s="111"/>
      <c r="GH10" s="111" t="s">
        <v>54</v>
      </c>
      <c r="GI10" s="111" t="s">
        <v>14</v>
      </c>
      <c r="GJ10" s="111" t="s">
        <v>15</v>
      </c>
      <c r="GK10" s="111" t="s">
        <v>85</v>
      </c>
      <c r="GL10" s="111" t="s">
        <v>8</v>
      </c>
      <c r="GM10" s="111" t="s">
        <v>9</v>
      </c>
      <c r="GN10" s="128" t="s">
        <v>86</v>
      </c>
      <c r="GQ10" s="111" t="s">
        <v>54</v>
      </c>
      <c r="GR10" s="111" t="s">
        <v>54</v>
      </c>
      <c r="GS10" s="111" t="s">
        <v>14</v>
      </c>
      <c r="GT10" s="111" t="s">
        <v>15</v>
      </c>
      <c r="GU10" s="111" t="s">
        <v>85</v>
      </c>
      <c r="GV10" s="111" t="s">
        <v>8</v>
      </c>
      <c r="GW10" s="111" t="s">
        <v>9</v>
      </c>
      <c r="GX10" s="128" t="s">
        <v>86</v>
      </c>
      <c r="HA10" s="111"/>
      <c r="HB10" s="111" t="s">
        <v>54</v>
      </c>
      <c r="HC10" s="111" t="s">
        <v>14</v>
      </c>
      <c r="HD10" s="111" t="s">
        <v>15</v>
      </c>
      <c r="HE10" s="111" t="s">
        <v>85</v>
      </c>
      <c r="HF10" s="111" t="s">
        <v>8</v>
      </c>
      <c r="HG10" s="111" t="s">
        <v>9</v>
      </c>
      <c r="HH10" s="128" t="s">
        <v>86</v>
      </c>
      <c r="HL10" s="111"/>
      <c r="HM10" s="111" t="s">
        <v>54</v>
      </c>
      <c r="HN10" s="111" t="s">
        <v>14</v>
      </c>
      <c r="HO10" s="111" t="s">
        <v>15</v>
      </c>
      <c r="HP10" s="111" t="s">
        <v>85</v>
      </c>
      <c r="HQ10" s="111" t="s">
        <v>8</v>
      </c>
      <c r="HR10" s="111" t="s">
        <v>9</v>
      </c>
      <c r="HS10" s="128" t="s">
        <v>86</v>
      </c>
      <c r="HW10" s="111"/>
      <c r="HX10" s="111" t="s">
        <v>54</v>
      </c>
      <c r="HY10" s="111" t="s">
        <v>14</v>
      </c>
      <c r="HZ10" s="111" t="s">
        <v>15</v>
      </c>
      <c r="IA10" s="111" t="s">
        <v>85</v>
      </c>
      <c r="IB10" s="111" t="s">
        <v>8</v>
      </c>
      <c r="IC10" s="111" t="s">
        <v>9</v>
      </c>
      <c r="ID10" s="128" t="s">
        <v>86</v>
      </c>
      <c r="IH10" s="111"/>
      <c r="II10" s="111" t="s">
        <v>54</v>
      </c>
      <c r="IJ10" s="111" t="s">
        <v>14</v>
      </c>
      <c r="IK10" s="111" t="s">
        <v>15</v>
      </c>
      <c r="IL10" s="111" t="s">
        <v>85</v>
      </c>
      <c r="IM10" s="111" t="s">
        <v>8</v>
      </c>
      <c r="IN10" s="111" t="s">
        <v>9</v>
      </c>
      <c r="IO10" s="128" t="s">
        <v>86</v>
      </c>
      <c r="IS10" s="111"/>
      <c r="IT10" s="111" t="s">
        <v>54</v>
      </c>
      <c r="IU10" s="111" t="s">
        <v>14</v>
      </c>
      <c r="IV10" s="111" t="s">
        <v>15</v>
      </c>
      <c r="IW10" s="111" t="s">
        <v>85</v>
      </c>
      <c r="IX10" s="111" t="s">
        <v>8</v>
      </c>
      <c r="IY10" s="111" t="s">
        <v>9</v>
      </c>
      <c r="IZ10" s="128" t="s">
        <v>86</v>
      </c>
      <c r="JB10" s="111"/>
      <c r="JC10" s="111" t="s">
        <v>54</v>
      </c>
      <c r="JD10" s="111" t="s">
        <v>14</v>
      </c>
      <c r="JE10" s="111" t="s">
        <v>15</v>
      </c>
      <c r="JF10" s="111" t="s">
        <v>85</v>
      </c>
      <c r="JG10" s="111" t="s">
        <v>8</v>
      </c>
      <c r="JH10" s="111" t="s">
        <v>9</v>
      </c>
      <c r="JI10" s="128" t="s">
        <v>86</v>
      </c>
      <c r="JK10" s="111"/>
      <c r="JL10" s="111" t="s">
        <v>54</v>
      </c>
      <c r="JM10" s="111" t="s">
        <v>14</v>
      </c>
      <c r="JN10" s="111" t="s">
        <v>15</v>
      </c>
      <c r="JO10" s="111" t="s">
        <v>85</v>
      </c>
      <c r="JP10" s="111" t="s">
        <v>8</v>
      </c>
      <c r="JQ10" s="111" t="s">
        <v>9</v>
      </c>
      <c r="JR10" s="128" t="s">
        <v>86</v>
      </c>
      <c r="JT10" s="111"/>
      <c r="JU10" s="111" t="s">
        <v>54</v>
      </c>
      <c r="JV10" s="111" t="s">
        <v>14</v>
      </c>
      <c r="JW10" s="111" t="s">
        <v>15</v>
      </c>
      <c r="JX10" s="111" t="s">
        <v>85</v>
      </c>
      <c r="JY10" s="111" t="s">
        <v>8</v>
      </c>
      <c r="JZ10" s="111" t="s">
        <v>9</v>
      </c>
      <c r="KA10" s="128" t="s">
        <v>86</v>
      </c>
      <c r="KC10" s="111"/>
      <c r="KD10" s="111" t="s">
        <v>54</v>
      </c>
      <c r="KE10" s="111" t="s">
        <v>14</v>
      </c>
      <c r="KF10" s="111" t="s">
        <v>15</v>
      </c>
      <c r="KG10" s="111" t="s">
        <v>85</v>
      </c>
      <c r="KH10" s="111" t="s">
        <v>8</v>
      </c>
      <c r="KI10" s="111" t="s">
        <v>9</v>
      </c>
      <c r="KJ10" s="128" t="s">
        <v>86</v>
      </c>
      <c r="KL10" s="111"/>
      <c r="KM10" s="111" t="s">
        <v>54</v>
      </c>
      <c r="KN10" s="111" t="s">
        <v>14</v>
      </c>
      <c r="KO10" s="111" t="s">
        <v>15</v>
      </c>
      <c r="KP10" s="111" t="s">
        <v>85</v>
      </c>
      <c r="KQ10" s="111" t="s">
        <v>8</v>
      </c>
      <c r="KR10" s="111" t="s">
        <v>9</v>
      </c>
      <c r="KS10" s="128" t="s">
        <v>86</v>
      </c>
      <c r="KU10" s="111"/>
      <c r="KV10" s="111" t="s">
        <v>54</v>
      </c>
      <c r="KW10" s="111" t="s">
        <v>14</v>
      </c>
      <c r="KX10" s="111" t="s">
        <v>15</v>
      </c>
      <c r="KY10" s="111" t="s">
        <v>85</v>
      </c>
      <c r="KZ10" s="111" t="s">
        <v>8</v>
      </c>
      <c r="LA10" s="111" t="s">
        <v>9</v>
      </c>
      <c r="LB10" s="128" t="s">
        <v>86</v>
      </c>
      <c r="LD10" s="111"/>
      <c r="LE10" s="111" t="s">
        <v>54</v>
      </c>
      <c r="LF10" s="111" t="s">
        <v>14</v>
      </c>
      <c r="LG10" s="111" t="s">
        <v>15</v>
      </c>
      <c r="LH10" s="111" t="s">
        <v>85</v>
      </c>
      <c r="LI10" s="111" t="s">
        <v>8</v>
      </c>
      <c r="LJ10" s="111" t="s">
        <v>9</v>
      </c>
      <c r="LK10" s="128" t="s">
        <v>86</v>
      </c>
      <c r="LM10" s="111"/>
      <c r="LN10" s="111" t="s">
        <v>54</v>
      </c>
      <c r="LO10" s="111" t="s">
        <v>14</v>
      </c>
      <c r="LP10" s="111" t="s">
        <v>15</v>
      </c>
      <c r="LQ10" s="111" t="s">
        <v>85</v>
      </c>
      <c r="LR10" s="111" t="s">
        <v>8</v>
      </c>
      <c r="LS10" s="111" t="s">
        <v>9</v>
      </c>
      <c r="LT10" s="128" t="s">
        <v>86</v>
      </c>
      <c r="LV10" s="111"/>
      <c r="LW10" s="111" t="s">
        <v>54</v>
      </c>
      <c r="LX10" s="111" t="s">
        <v>14</v>
      </c>
      <c r="LY10" s="111" t="s">
        <v>15</v>
      </c>
      <c r="LZ10" s="111" t="s">
        <v>85</v>
      </c>
      <c r="MA10" s="111" t="s">
        <v>8</v>
      </c>
      <c r="MB10" s="111" t="s">
        <v>9</v>
      </c>
      <c r="MC10" s="128" t="s">
        <v>86</v>
      </c>
      <c r="ME10" s="111"/>
      <c r="MF10" s="111" t="s">
        <v>54</v>
      </c>
      <c r="MG10" s="111" t="s">
        <v>14</v>
      </c>
      <c r="MH10" s="111" t="s">
        <v>15</v>
      </c>
      <c r="MI10" s="111" t="s">
        <v>85</v>
      </c>
      <c r="MJ10" s="111" t="s">
        <v>8</v>
      </c>
      <c r="MK10" s="111" t="s">
        <v>9</v>
      </c>
      <c r="ML10" s="128" t="s">
        <v>86</v>
      </c>
      <c r="MN10" s="111"/>
      <c r="MO10" s="111" t="s">
        <v>54</v>
      </c>
      <c r="MP10" s="111" t="s">
        <v>14</v>
      </c>
      <c r="MQ10" s="111" t="s">
        <v>15</v>
      </c>
      <c r="MR10" s="111" t="s">
        <v>85</v>
      </c>
      <c r="MS10" s="111" t="s">
        <v>8</v>
      </c>
      <c r="MT10" s="111" t="s">
        <v>9</v>
      </c>
      <c r="MU10" s="128" t="s">
        <v>86</v>
      </c>
      <c r="MW10" s="111"/>
      <c r="MX10" s="111" t="s">
        <v>54</v>
      </c>
      <c r="MY10" s="111" t="s">
        <v>14</v>
      </c>
      <c r="MZ10" s="111" t="s">
        <v>15</v>
      </c>
      <c r="NA10" s="111" t="s">
        <v>85</v>
      </c>
      <c r="NB10" s="111" t="s">
        <v>8</v>
      </c>
      <c r="NC10" s="111" t="s">
        <v>9</v>
      </c>
      <c r="ND10" s="128" t="s">
        <v>86</v>
      </c>
      <c r="NF10" s="111"/>
      <c r="NG10" s="111" t="s">
        <v>54</v>
      </c>
      <c r="NH10" s="111" t="s">
        <v>14</v>
      </c>
      <c r="NI10" s="111" t="s">
        <v>15</v>
      </c>
      <c r="NJ10" s="111" t="s">
        <v>85</v>
      </c>
      <c r="NK10" s="111" t="s">
        <v>8</v>
      </c>
      <c r="NL10" s="111" t="s">
        <v>9</v>
      </c>
      <c r="NM10" s="128" t="s">
        <v>86</v>
      </c>
      <c r="NO10" s="111"/>
      <c r="NP10" s="111" t="s">
        <v>54</v>
      </c>
      <c r="NQ10" s="111" t="s">
        <v>14</v>
      </c>
      <c r="NR10" s="111" t="s">
        <v>15</v>
      </c>
      <c r="NS10" s="111" t="s">
        <v>85</v>
      </c>
      <c r="NT10" s="111" t="s">
        <v>8</v>
      </c>
      <c r="NU10" s="111" t="s">
        <v>9</v>
      </c>
      <c r="NV10" s="128" t="s">
        <v>86</v>
      </c>
      <c r="NX10" s="111"/>
      <c r="NY10" s="111" t="s">
        <v>54</v>
      </c>
      <c r="NZ10" s="111" t="s">
        <v>14</v>
      </c>
      <c r="OA10" s="111" t="s">
        <v>15</v>
      </c>
      <c r="OB10" s="111" t="s">
        <v>85</v>
      </c>
      <c r="OC10" s="111" t="s">
        <v>8</v>
      </c>
      <c r="OD10" s="111" t="s">
        <v>9</v>
      </c>
      <c r="OE10" s="128" t="s">
        <v>86</v>
      </c>
      <c r="OG10" s="111"/>
      <c r="OH10" s="111" t="s">
        <v>54</v>
      </c>
      <c r="OI10" s="111" t="s">
        <v>14</v>
      </c>
      <c r="OJ10" s="111" t="s">
        <v>15</v>
      </c>
      <c r="OK10" s="111" t="s">
        <v>85</v>
      </c>
      <c r="OL10" s="111" t="s">
        <v>8</v>
      </c>
      <c r="OM10" s="111" t="s">
        <v>9</v>
      </c>
      <c r="ON10" s="128" t="s">
        <v>86</v>
      </c>
      <c r="OP10" s="111"/>
      <c r="OQ10" s="111" t="s">
        <v>54</v>
      </c>
      <c r="OR10" s="111" t="s">
        <v>14</v>
      </c>
      <c r="OS10" s="111" t="s">
        <v>15</v>
      </c>
      <c r="OT10" s="111" t="s">
        <v>85</v>
      </c>
      <c r="OU10" s="111" t="s">
        <v>8</v>
      </c>
      <c r="OV10" s="111" t="s">
        <v>9</v>
      </c>
      <c r="OW10" s="128" t="s">
        <v>86</v>
      </c>
      <c r="OY10" s="111"/>
      <c r="OZ10" s="111" t="s">
        <v>54</v>
      </c>
      <c r="PA10" s="111" t="s">
        <v>14</v>
      </c>
      <c r="PB10" s="111" t="s">
        <v>15</v>
      </c>
      <c r="PC10" s="111" t="s">
        <v>85</v>
      </c>
      <c r="PD10" s="111" t="s">
        <v>8</v>
      </c>
      <c r="PE10" s="111" t="s">
        <v>9</v>
      </c>
      <c r="PF10" s="128" t="s">
        <v>86</v>
      </c>
      <c r="PH10" s="111"/>
      <c r="PI10" s="111" t="s">
        <v>54</v>
      </c>
      <c r="PJ10" s="111" t="s">
        <v>14</v>
      </c>
      <c r="PK10" s="111" t="s">
        <v>15</v>
      </c>
      <c r="PL10" s="111" t="s">
        <v>85</v>
      </c>
      <c r="PM10" s="111" t="s">
        <v>8</v>
      </c>
      <c r="PN10" s="111" t="s">
        <v>9</v>
      </c>
      <c r="PO10" s="128" t="s">
        <v>86</v>
      </c>
      <c r="PQ10" s="111"/>
      <c r="PR10" s="111" t="s">
        <v>54</v>
      </c>
      <c r="PS10" s="111" t="s">
        <v>14</v>
      </c>
      <c r="PT10" s="111" t="s">
        <v>15</v>
      </c>
      <c r="PU10" s="111" t="s">
        <v>85</v>
      </c>
      <c r="PV10" s="111" t="s">
        <v>8</v>
      </c>
      <c r="PW10" s="111" t="s">
        <v>9</v>
      </c>
      <c r="PX10" s="128" t="s">
        <v>86</v>
      </c>
      <c r="PZ10" s="111"/>
      <c r="QA10" s="111" t="s">
        <v>54</v>
      </c>
      <c r="QB10" s="111" t="s">
        <v>14</v>
      </c>
      <c r="QC10" s="111" t="s">
        <v>15</v>
      </c>
      <c r="QD10" s="111" t="s">
        <v>85</v>
      </c>
      <c r="QE10" s="111" t="s">
        <v>8</v>
      </c>
      <c r="QF10" s="111" t="s">
        <v>9</v>
      </c>
      <c r="QG10" s="128" t="s">
        <v>86</v>
      </c>
      <c r="QI10" s="111"/>
      <c r="QJ10" s="111" t="s">
        <v>54</v>
      </c>
      <c r="QK10" s="111" t="s">
        <v>14</v>
      </c>
      <c r="QL10" s="111" t="s">
        <v>15</v>
      </c>
      <c r="QM10" s="111" t="s">
        <v>85</v>
      </c>
      <c r="QN10" s="111" t="s">
        <v>8</v>
      </c>
      <c r="QO10" s="111" t="s">
        <v>9</v>
      </c>
      <c r="QP10" s="128" t="s">
        <v>86</v>
      </c>
      <c r="QR10" s="111"/>
      <c r="QS10" s="111" t="s">
        <v>54</v>
      </c>
      <c r="QT10" s="111" t="s">
        <v>14</v>
      </c>
      <c r="QU10" s="111" t="s">
        <v>15</v>
      </c>
      <c r="QV10" s="111" t="s">
        <v>85</v>
      </c>
      <c r="QW10" s="111" t="s">
        <v>8</v>
      </c>
      <c r="QX10" s="111" t="s">
        <v>9</v>
      </c>
      <c r="QY10" s="128" t="s">
        <v>86</v>
      </c>
      <c r="RA10" s="111"/>
      <c r="RB10" s="111"/>
      <c r="RC10" s="111"/>
      <c r="RD10" s="111"/>
      <c r="RE10" s="111"/>
      <c r="RF10" s="111"/>
      <c r="RG10" s="111"/>
      <c r="RH10" s="128"/>
      <c r="RJ10" s="111"/>
      <c r="RK10" s="111"/>
      <c r="RL10" s="111"/>
      <c r="RM10" s="111"/>
      <c r="RN10" s="111"/>
      <c r="RO10" s="111"/>
      <c r="RP10" s="111"/>
      <c r="RQ10" s="128"/>
      <c r="RS10" s="111"/>
      <c r="RT10" s="111"/>
      <c r="RU10" s="111"/>
      <c r="RV10" s="111"/>
      <c r="RW10" s="111"/>
      <c r="RX10" s="111"/>
      <c r="RY10" s="111"/>
      <c r="RZ10" s="128"/>
      <c r="SB10" s="111"/>
      <c r="SC10" s="111"/>
      <c r="SD10" s="111"/>
      <c r="SE10" s="111"/>
      <c r="SF10" s="111"/>
      <c r="SG10" s="111"/>
      <c r="SH10" s="111"/>
      <c r="SI10" s="128"/>
      <c r="SK10" s="111"/>
      <c r="SL10" s="111"/>
      <c r="SM10" s="111"/>
      <c r="SN10" s="111"/>
      <c r="SO10" s="111"/>
      <c r="SP10" s="111"/>
      <c r="SQ10" s="111"/>
      <c r="SR10" s="128"/>
      <c r="ST10" s="111"/>
      <c r="SU10" s="111"/>
      <c r="SV10" s="111"/>
      <c r="SW10" s="111"/>
      <c r="SX10" s="111"/>
      <c r="SY10" s="111"/>
      <c r="SZ10" s="111"/>
      <c r="TA10" s="128"/>
      <c r="TC10" s="111"/>
      <c r="TD10" s="111"/>
      <c r="TE10" s="111"/>
      <c r="TF10" s="111"/>
      <c r="TG10" s="111"/>
      <c r="TH10" s="111"/>
      <c r="TI10" s="111"/>
      <c r="TJ10" s="128"/>
      <c r="TL10" s="111"/>
      <c r="TM10" s="111"/>
      <c r="TN10" s="111"/>
      <c r="TO10" s="111"/>
      <c r="TP10" s="111"/>
      <c r="TQ10" s="111"/>
      <c r="TR10" s="111"/>
      <c r="TS10" s="128"/>
      <c r="TU10" s="111"/>
      <c r="TV10" s="111"/>
      <c r="TW10" s="111"/>
      <c r="TX10" s="111"/>
      <c r="TY10" s="111"/>
      <c r="TZ10" s="111"/>
      <c r="UA10" s="111"/>
      <c r="UB10" s="128"/>
      <c r="UE10" s="111"/>
      <c r="UF10" s="111"/>
      <c r="UG10" s="111"/>
      <c r="UH10" s="111"/>
      <c r="UI10" s="111"/>
      <c r="UJ10" s="111"/>
      <c r="UK10" s="111"/>
      <c r="UL10" s="128"/>
      <c r="UN10" s="111"/>
      <c r="UO10" s="111"/>
      <c r="UP10" s="111"/>
      <c r="UQ10" s="111"/>
      <c r="UR10" s="111"/>
      <c r="US10" s="111"/>
      <c r="UT10" s="111"/>
      <c r="UU10" s="128"/>
      <c r="UW10" s="111"/>
      <c r="UX10" s="111"/>
      <c r="UY10" s="111"/>
      <c r="UZ10" s="111"/>
      <c r="VA10" s="111"/>
      <c r="VB10" s="111"/>
      <c r="VC10" s="111"/>
      <c r="VD10" s="128"/>
      <c r="VF10" s="111"/>
      <c r="VG10" s="111"/>
      <c r="VH10" s="111"/>
      <c r="VI10" s="111"/>
      <c r="VJ10" s="111"/>
      <c r="VK10" s="111"/>
      <c r="VL10" s="111"/>
      <c r="VM10" s="128"/>
      <c r="VO10" s="111"/>
      <c r="VP10" s="111"/>
      <c r="VQ10" s="111"/>
      <c r="VR10" s="111"/>
      <c r="VS10" s="111"/>
      <c r="VT10" s="111"/>
      <c r="VU10" s="111"/>
      <c r="VV10" s="128"/>
    </row>
    <row r="11" spans="1:594" x14ac:dyDescent="0.25">
      <c r="A11" s="40">
        <v>25</v>
      </c>
      <c r="B11" s="129"/>
      <c r="C11" s="51"/>
      <c r="D11" s="40"/>
      <c r="E11" s="40"/>
      <c r="F11" s="129"/>
      <c r="G11" s="40"/>
      <c r="H11" s="40"/>
      <c r="J11" s="40">
        <v>25</v>
      </c>
      <c r="K11" s="40"/>
      <c r="L11" s="40"/>
      <c r="M11" s="40"/>
      <c r="N11" s="40"/>
      <c r="O11" s="40"/>
      <c r="P11" s="111"/>
      <c r="S11" s="40">
        <v>25</v>
      </c>
      <c r="T11" s="51"/>
      <c r="U11" s="51"/>
      <c r="V11" s="22"/>
      <c r="AC11" s="40">
        <v>25</v>
      </c>
      <c r="AD11" s="51"/>
      <c r="AE11" s="51"/>
      <c r="AF11" s="22"/>
      <c r="AG11" s="22"/>
      <c r="AM11" s="40">
        <v>25</v>
      </c>
      <c r="AN11" s="22"/>
      <c r="AO11" s="22"/>
      <c r="AP11" s="22"/>
      <c r="AQ11" s="22"/>
      <c r="AR11" s="22"/>
      <c r="AW11" s="40">
        <v>25</v>
      </c>
      <c r="AX11" s="22"/>
      <c r="AY11" s="22"/>
      <c r="AZ11" s="22"/>
      <c r="BA11" s="22"/>
      <c r="BG11" s="40">
        <v>25</v>
      </c>
      <c r="BQ11" s="40">
        <v>25</v>
      </c>
      <c r="BR11" s="22"/>
      <c r="BS11" s="22"/>
      <c r="BT11" s="22"/>
      <c r="BU11" s="22"/>
      <c r="BV11" s="22"/>
      <c r="BW11" s="22"/>
      <c r="CA11" s="40">
        <v>25</v>
      </c>
      <c r="CK11" s="40">
        <v>25</v>
      </c>
      <c r="CQ11" s="22"/>
      <c r="CU11" s="40">
        <v>25</v>
      </c>
      <c r="CV11" s="22"/>
      <c r="CX11" s="22"/>
      <c r="DA11" s="2" t="s">
        <v>213</v>
      </c>
      <c r="DE11" s="40">
        <v>25</v>
      </c>
      <c r="DO11" s="40">
        <v>25</v>
      </c>
      <c r="DQ11" s="22"/>
      <c r="DV11" s="22"/>
      <c r="DY11" s="40">
        <v>25</v>
      </c>
      <c r="EI11" s="40">
        <v>25</v>
      </c>
      <c r="ET11" s="40">
        <v>25</v>
      </c>
      <c r="EU11" s="22"/>
      <c r="EZ11" s="22"/>
      <c r="FA11" s="22"/>
      <c r="FB11" s="22"/>
      <c r="FD11" s="40">
        <v>25</v>
      </c>
      <c r="FE11" s="22"/>
      <c r="FF11" s="22"/>
      <c r="FG11" s="22"/>
      <c r="FO11" s="40">
        <v>25</v>
      </c>
      <c r="FR11" s="22"/>
      <c r="FS11" s="22"/>
      <c r="FT11" s="51"/>
      <c r="FU11" s="51"/>
      <c r="FV11" s="22"/>
      <c r="FX11" s="40">
        <v>25</v>
      </c>
      <c r="FY11" s="51"/>
      <c r="FZ11" s="51"/>
      <c r="GA11" s="40"/>
      <c r="GB11" s="40"/>
      <c r="GC11" s="40"/>
      <c r="GD11" s="2" t="s">
        <v>221</v>
      </c>
      <c r="GH11" s="40">
        <v>25</v>
      </c>
      <c r="GQ11" s="40">
        <v>25</v>
      </c>
      <c r="HB11" s="40">
        <v>25</v>
      </c>
      <c r="HM11" s="40">
        <v>25</v>
      </c>
      <c r="HX11" s="40">
        <v>25</v>
      </c>
      <c r="II11" s="40">
        <v>25</v>
      </c>
      <c r="IT11" s="40">
        <v>25</v>
      </c>
      <c r="JC11" s="40">
        <v>25</v>
      </c>
      <c r="JD11" s="22"/>
      <c r="JF11" s="22"/>
      <c r="JL11" s="40">
        <v>25</v>
      </c>
      <c r="JM11" s="22"/>
      <c r="JU11" s="40">
        <v>25</v>
      </c>
      <c r="KD11" s="40">
        <v>25</v>
      </c>
      <c r="KM11" s="40">
        <v>25</v>
      </c>
      <c r="KV11" s="40">
        <v>25</v>
      </c>
      <c r="LE11" s="40">
        <v>25</v>
      </c>
      <c r="LN11" s="40">
        <v>25</v>
      </c>
      <c r="LW11" s="40">
        <v>25</v>
      </c>
      <c r="MF11" s="40">
        <v>25</v>
      </c>
      <c r="MO11" s="40">
        <v>25</v>
      </c>
      <c r="MX11" s="40">
        <v>25</v>
      </c>
      <c r="NG11" s="40">
        <v>25</v>
      </c>
      <c r="NM11" s="2" t="s">
        <v>194</v>
      </c>
      <c r="NP11" s="40">
        <v>25</v>
      </c>
      <c r="NY11" s="40">
        <v>25</v>
      </c>
      <c r="OH11" s="40">
        <v>25</v>
      </c>
      <c r="OQ11" s="40">
        <v>25</v>
      </c>
      <c r="OZ11" s="40">
        <v>25</v>
      </c>
      <c r="PI11" s="40">
        <v>25</v>
      </c>
      <c r="PR11" s="40">
        <v>25</v>
      </c>
      <c r="QA11" s="40">
        <v>25</v>
      </c>
      <c r="QJ11" s="40">
        <v>25</v>
      </c>
      <c r="QS11" s="40">
        <v>25</v>
      </c>
      <c r="RB11" s="40"/>
      <c r="RK11" s="40"/>
      <c r="RT11" s="40"/>
      <c r="SC11" s="40"/>
      <c r="SL11" s="40"/>
      <c r="SU11" s="40"/>
      <c r="TD11" s="40"/>
      <c r="TM11" s="40"/>
      <c r="TV11" s="40"/>
      <c r="UF11" s="40"/>
      <c r="UG11" s="22"/>
      <c r="UH11" s="22"/>
      <c r="UO11" s="40"/>
      <c r="UX11" s="40"/>
      <c r="VG11" s="123"/>
    </row>
    <row r="12" spans="1:594" x14ac:dyDescent="0.25">
      <c r="A12" s="40">
        <v>26</v>
      </c>
      <c r="B12" s="129"/>
      <c r="C12" s="51"/>
      <c r="D12" s="51"/>
      <c r="E12" s="40"/>
      <c r="F12" s="129"/>
      <c r="G12" s="40"/>
      <c r="H12" s="40"/>
      <c r="J12" s="40">
        <v>26</v>
      </c>
      <c r="P12" s="40"/>
      <c r="S12" s="40">
        <v>26</v>
      </c>
      <c r="T12" s="22"/>
      <c r="V12" s="22"/>
      <c r="AB12" s="22"/>
      <c r="AC12" s="40">
        <v>26</v>
      </c>
      <c r="AM12" s="40">
        <v>26</v>
      </c>
      <c r="AN12" s="22"/>
      <c r="AO12" s="22"/>
      <c r="AP12" s="51"/>
      <c r="AQ12" s="22"/>
      <c r="AR12" s="22"/>
      <c r="AW12" s="40">
        <v>26</v>
      </c>
      <c r="AY12" s="22"/>
      <c r="AZ12" s="22"/>
      <c r="BG12" s="40">
        <v>26</v>
      </c>
      <c r="BH12" s="22"/>
      <c r="BJ12" s="22"/>
      <c r="BP12" s="22"/>
      <c r="BQ12" s="40">
        <v>26</v>
      </c>
      <c r="BR12" s="22"/>
      <c r="BS12" s="22"/>
      <c r="BT12" s="22"/>
      <c r="CA12" s="40">
        <v>26</v>
      </c>
      <c r="CB12" s="22"/>
      <c r="CD12" s="22"/>
      <c r="CK12" s="40">
        <v>26</v>
      </c>
      <c r="CQ12" s="22"/>
      <c r="CU12" s="40">
        <v>26</v>
      </c>
      <c r="CW12" s="22"/>
      <c r="CX12" s="22"/>
      <c r="DE12" s="40">
        <v>26</v>
      </c>
      <c r="DF12" s="22"/>
      <c r="DO12" s="40">
        <v>26</v>
      </c>
      <c r="DR12" s="22"/>
      <c r="DV12" s="22"/>
      <c r="DY12" s="40">
        <v>26</v>
      </c>
      <c r="DZ12" s="22"/>
      <c r="EI12" s="40">
        <v>26</v>
      </c>
      <c r="EK12" s="22"/>
      <c r="EL12" s="22"/>
      <c r="ET12" s="40">
        <v>26</v>
      </c>
      <c r="EU12" s="22"/>
      <c r="EW12" s="22"/>
      <c r="EZ12" s="22"/>
      <c r="FA12" s="22"/>
      <c r="FB12" s="22"/>
      <c r="FD12" s="40">
        <v>26</v>
      </c>
      <c r="FE12" s="22"/>
      <c r="FF12" s="22"/>
      <c r="FG12" s="22"/>
      <c r="FH12" s="22"/>
      <c r="FO12" s="40">
        <v>26</v>
      </c>
      <c r="FR12" s="22"/>
      <c r="FS12" s="22"/>
      <c r="FT12" s="51"/>
      <c r="FU12" s="51"/>
      <c r="FV12" s="40"/>
      <c r="FX12" s="40">
        <v>26</v>
      </c>
      <c r="FY12" s="51"/>
      <c r="FZ12" s="51"/>
      <c r="GA12" s="22"/>
      <c r="GB12" s="22"/>
      <c r="GC12" s="22"/>
      <c r="GH12" s="40">
        <v>26</v>
      </c>
      <c r="GI12" s="22"/>
      <c r="GQ12" s="40">
        <v>26</v>
      </c>
      <c r="GY12" s="22"/>
      <c r="HB12" s="40">
        <v>26</v>
      </c>
      <c r="HE12" s="22"/>
      <c r="HM12" s="40">
        <v>26</v>
      </c>
      <c r="HW12" s="22"/>
      <c r="HX12" s="40">
        <v>26</v>
      </c>
      <c r="IA12" s="140">
        <v>1</v>
      </c>
      <c r="IC12" s="2">
        <f>SUM(HZ12:IB12)</f>
        <v>1</v>
      </c>
      <c r="II12" s="40">
        <v>26</v>
      </c>
      <c r="IT12" s="40">
        <v>26</v>
      </c>
      <c r="IV12" s="22"/>
      <c r="JC12" s="40">
        <v>26</v>
      </c>
      <c r="JD12" s="22"/>
      <c r="JE12" s="22"/>
      <c r="JF12" s="22">
        <v>2</v>
      </c>
      <c r="JH12" s="2">
        <f>SUM(JE12:JG12)</f>
        <v>2</v>
      </c>
      <c r="JL12" s="40">
        <v>26</v>
      </c>
      <c r="JM12" s="22"/>
      <c r="JN12" s="22"/>
      <c r="JO12" s="22"/>
      <c r="JU12" s="40">
        <v>26</v>
      </c>
      <c r="JX12" s="22"/>
      <c r="KD12" s="40">
        <v>26</v>
      </c>
      <c r="KM12" s="40">
        <v>26</v>
      </c>
      <c r="KV12" s="40">
        <v>26</v>
      </c>
      <c r="KY12" s="22"/>
      <c r="LE12" s="40">
        <v>26</v>
      </c>
      <c r="LH12" s="145">
        <v>1</v>
      </c>
      <c r="LJ12" s="2">
        <f>SUM(LG12:LI12)</f>
        <v>1</v>
      </c>
      <c r="LN12" s="40">
        <v>26</v>
      </c>
      <c r="LW12" s="40">
        <v>26</v>
      </c>
      <c r="LX12" s="22"/>
      <c r="MF12" s="40">
        <v>26</v>
      </c>
      <c r="MO12" s="40">
        <v>26</v>
      </c>
      <c r="MX12" s="40">
        <v>26</v>
      </c>
      <c r="NG12" s="40">
        <v>26</v>
      </c>
      <c r="NP12" s="40">
        <v>26</v>
      </c>
      <c r="NY12" s="40">
        <v>26</v>
      </c>
      <c r="OH12" s="40">
        <v>26</v>
      </c>
      <c r="OQ12" s="40">
        <v>26</v>
      </c>
      <c r="OZ12" s="40">
        <v>26</v>
      </c>
      <c r="PI12" s="40">
        <v>26</v>
      </c>
      <c r="PR12" s="40">
        <v>26</v>
      </c>
      <c r="QA12" s="40">
        <v>26</v>
      </c>
      <c r="QJ12" s="40">
        <v>26</v>
      </c>
      <c r="QS12" s="40">
        <v>26</v>
      </c>
      <c r="RB12" s="40"/>
      <c r="RK12" s="40"/>
      <c r="RT12" s="40"/>
      <c r="RW12" s="22"/>
      <c r="SC12" s="40"/>
      <c r="SL12" s="40"/>
      <c r="SU12" s="40"/>
      <c r="TD12" s="40"/>
      <c r="TM12" s="40"/>
      <c r="TV12" s="40"/>
      <c r="UF12" s="40"/>
      <c r="UG12" s="22"/>
      <c r="UH12" s="22"/>
      <c r="UI12" s="22"/>
      <c r="UO12" s="40"/>
      <c r="UR12" s="22"/>
      <c r="UX12" s="40"/>
      <c r="VG12" s="123"/>
    </row>
    <row r="13" spans="1:594" x14ac:dyDescent="0.25">
      <c r="A13" s="123">
        <v>27</v>
      </c>
      <c r="B13" s="129"/>
      <c r="D13" s="2">
        <v>1</v>
      </c>
      <c r="F13" s="2">
        <f>SUM(B13:E13)</f>
        <v>1</v>
      </c>
      <c r="G13" s="40"/>
      <c r="H13" s="40"/>
      <c r="J13" s="123">
        <v>27</v>
      </c>
      <c r="K13" s="22"/>
      <c r="M13" s="22"/>
      <c r="P13" s="40"/>
      <c r="S13" s="123">
        <v>27</v>
      </c>
      <c r="T13" s="22"/>
      <c r="V13" s="22"/>
      <c r="AB13" s="22"/>
      <c r="AC13" s="123">
        <v>27</v>
      </c>
      <c r="AM13" s="123">
        <v>27</v>
      </c>
      <c r="AN13" s="22"/>
      <c r="AO13" s="22"/>
      <c r="AP13" s="51"/>
      <c r="AQ13" s="22"/>
      <c r="AR13" s="22"/>
      <c r="AW13" s="123">
        <v>27</v>
      </c>
      <c r="AX13" s="22"/>
      <c r="AY13" s="22"/>
      <c r="AZ13" s="22">
        <v>1</v>
      </c>
      <c r="BB13" s="2">
        <f>SUM(AY13:BA13)</f>
        <v>1</v>
      </c>
      <c r="BG13" s="123">
        <v>27</v>
      </c>
      <c r="BH13" s="22"/>
      <c r="BJ13" s="22"/>
      <c r="BP13" s="22"/>
      <c r="BQ13" s="123">
        <v>27</v>
      </c>
      <c r="BR13" s="22"/>
      <c r="BS13" s="22"/>
      <c r="BT13" s="22"/>
      <c r="CA13" s="123">
        <v>27</v>
      </c>
      <c r="CC13" s="22"/>
      <c r="CK13" s="123">
        <v>27</v>
      </c>
      <c r="CQ13" s="22"/>
      <c r="CU13" s="123">
        <v>27</v>
      </c>
      <c r="CW13" s="22"/>
      <c r="CX13" s="22"/>
      <c r="DE13" s="123">
        <v>27</v>
      </c>
      <c r="DF13" s="22"/>
      <c r="DO13" s="123">
        <v>27</v>
      </c>
      <c r="DP13" s="22"/>
      <c r="DR13" s="22"/>
      <c r="DV13" s="22"/>
      <c r="DY13" s="123">
        <v>27</v>
      </c>
      <c r="DZ13" s="22"/>
      <c r="EB13" s="137">
        <v>1</v>
      </c>
      <c r="ED13" s="2">
        <f>SUM(EB13:EC13)</f>
        <v>1</v>
      </c>
      <c r="EI13" s="123">
        <v>27</v>
      </c>
      <c r="EK13" s="22"/>
      <c r="EL13" s="22"/>
      <c r="ET13" s="123">
        <v>27</v>
      </c>
      <c r="EU13" s="22"/>
      <c r="EW13" s="22"/>
      <c r="EZ13" s="22"/>
      <c r="FA13" s="22"/>
      <c r="FB13" s="22"/>
      <c r="FD13" s="123">
        <v>27</v>
      </c>
      <c r="FG13" s="22"/>
      <c r="FO13" s="123">
        <v>27</v>
      </c>
      <c r="FP13" s="22"/>
      <c r="FQ13" s="22"/>
      <c r="FR13" s="22"/>
      <c r="FS13" s="22"/>
      <c r="FT13" s="51"/>
      <c r="FU13" s="51"/>
      <c r="FV13" s="40"/>
      <c r="FX13" s="123">
        <v>27</v>
      </c>
      <c r="FY13" s="51"/>
      <c r="FZ13" s="51"/>
      <c r="GA13" s="22"/>
      <c r="GB13" s="22"/>
      <c r="GC13" s="23"/>
      <c r="GH13" s="123">
        <v>27</v>
      </c>
      <c r="GI13" s="22"/>
      <c r="GQ13" s="123">
        <v>27</v>
      </c>
      <c r="GY13" s="22"/>
      <c r="HB13" s="123">
        <v>27</v>
      </c>
      <c r="HE13" s="22"/>
      <c r="HM13" s="123">
        <v>27</v>
      </c>
      <c r="HW13" s="22"/>
      <c r="HX13" s="123">
        <v>27</v>
      </c>
      <c r="II13" s="123">
        <v>27</v>
      </c>
      <c r="IT13" s="123">
        <v>27</v>
      </c>
      <c r="IU13" s="22"/>
      <c r="IV13" s="22"/>
      <c r="JC13" s="123">
        <v>27</v>
      </c>
      <c r="JD13" s="22"/>
      <c r="JE13" s="22"/>
      <c r="JF13" s="22"/>
      <c r="JL13" s="123">
        <v>27</v>
      </c>
      <c r="JM13" s="22"/>
      <c r="JN13" s="22"/>
      <c r="JO13" s="22">
        <v>1</v>
      </c>
      <c r="JQ13" s="2">
        <f>SUM(JN13:JP13)</f>
        <v>1</v>
      </c>
      <c r="JU13" s="123">
        <v>27</v>
      </c>
      <c r="JV13" s="22"/>
      <c r="JX13" s="22"/>
      <c r="KD13" s="123">
        <v>27</v>
      </c>
      <c r="KG13" s="143">
        <v>2</v>
      </c>
      <c r="KI13" s="2">
        <f>SUM(KF13:KH13)</f>
        <v>2</v>
      </c>
      <c r="KM13" s="123">
        <v>27</v>
      </c>
      <c r="KV13" s="123">
        <v>27</v>
      </c>
      <c r="KY13" s="22"/>
      <c r="LE13" s="123">
        <v>27</v>
      </c>
      <c r="LH13" s="145"/>
      <c r="LN13" s="123">
        <v>27</v>
      </c>
      <c r="LW13" s="123">
        <v>27</v>
      </c>
      <c r="LX13" s="22"/>
      <c r="LY13" s="22"/>
      <c r="LZ13" s="22"/>
      <c r="MF13" s="123">
        <v>27</v>
      </c>
      <c r="MI13" s="146">
        <v>1</v>
      </c>
      <c r="MK13" s="2">
        <f>SUM(MH13:MJ13)</f>
        <v>1</v>
      </c>
      <c r="MO13" s="123">
        <v>27</v>
      </c>
      <c r="MX13" s="123">
        <v>27</v>
      </c>
      <c r="NG13" s="123">
        <v>27</v>
      </c>
      <c r="NP13" s="123">
        <v>27</v>
      </c>
      <c r="NY13" s="123">
        <v>27</v>
      </c>
      <c r="OH13" s="123">
        <v>27</v>
      </c>
      <c r="OQ13" s="123">
        <v>27</v>
      </c>
      <c r="OZ13" s="123">
        <v>27</v>
      </c>
      <c r="PI13" s="123">
        <v>27</v>
      </c>
      <c r="PL13" s="2">
        <v>1</v>
      </c>
      <c r="PN13" s="2">
        <f>SUM(PL13:PM13)</f>
        <v>1</v>
      </c>
      <c r="PR13" s="123">
        <v>27</v>
      </c>
      <c r="QA13" s="123">
        <v>27</v>
      </c>
      <c r="QJ13" s="123">
        <v>27</v>
      </c>
      <c r="QS13" s="123">
        <v>27</v>
      </c>
      <c r="RB13" s="40"/>
      <c r="RD13" s="22"/>
      <c r="RE13" s="22"/>
      <c r="RK13" s="40"/>
      <c r="RN13" s="22"/>
      <c r="RT13" s="40"/>
      <c r="RW13" s="22"/>
      <c r="SC13" s="40"/>
      <c r="SE13" s="22"/>
      <c r="SL13" s="40"/>
      <c r="SU13" s="40"/>
      <c r="TD13" s="40"/>
      <c r="TM13" s="40"/>
      <c r="TV13" s="40"/>
      <c r="TY13" s="22"/>
      <c r="UF13" s="40"/>
      <c r="UG13" s="22"/>
      <c r="UH13" s="22"/>
      <c r="UI13" s="22"/>
      <c r="UO13" s="40"/>
      <c r="UR13" s="22"/>
      <c r="UX13" s="40"/>
      <c r="VG13" s="123"/>
    </row>
    <row r="14" spans="1:594" x14ac:dyDescent="0.25">
      <c r="A14" s="123">
        <v>28</v>
      </c>
      <c r="B14" s="129"/>
      <c r="G14" s="40"/>
      <c r="H14" s="40"/>
      <c r="J14" s="123">
        <v>28</v>
      </c>
      <c r="K14" s="22"/>
      <c r="M14" s="22"/>
      <c r="P14" s="40"/>
      <c r="S14" s="123">
        <v>28</v>
      </c>
      <c r="T14" s="22"/>
      <c r="V14" s="22"/>
      <c r="AB14" s="22">
        <v>5</v>
      </c>
      <c r="AC14" s="123">
        <v>28</v>
      </c>
      <c r="AM14" s="123">
        <v>28</v>
      </c>
      <c r="AN14" s="22"/>
      <c r="AO14" s="22"/>
      <c r="AP14" s="51"/>
      <c r="AQ14" s="22"/>
      <c r="AR14" s="22"/>
      <c r="AW14" s="123">
        <v>28</v>
      </c>
      <c r="AX14" s="22"/>
      <c r="AY14" s="22"/>
      <c r="AZ14" s="22"/>
      <c r="BG14" s="123">
        <v>28</v>
      </c>
      <c r="BH14" s="22"/>
      <c r="BJ14" s="22">
        <v>1</v>
      </c>
      <c r="BL14" s="2">
        <f>SUM(BJ14:BK14)</f>
        <v>1</v>
      </c>
      <c r="BP14" s="22"/>
      <c r="BQ14" s="123">
        <v>28</v>
      </c>
      <c r="BR14" s="22"/>
      <c r="BS14" s="22"/>
      <c r="BT14" s="22"/>
      <c r="CA14" s="123">
        <v>28</v>
      </c>
      <c r="CC14" s="22"/>
      <c r="CK14" s="123">
        <v>28</v>
      </c>
      <c r="CN14" s="137">
        <v>1</v>
      </c>
      <c r="CP14" s="2">
        <f>SUM(CN14:CO14)</f>
        <v>1</v>
      </c>
      <c r="CU14" s="123">
        <v>28</v>
      </c>
      <c r="CW14" s="22"/>
      <c r="CX14" s="22"/>
      <c r="DE14" s="123">
        <v>28</v>
      </c>
      <c r="DF14" s="22"/>
      <c r="DH14" s="22"/>
      <c r="DO14" s="123">
        <v>28</v>
      </c>
      <c r="DQ14" s="22"/>
      <c r="DR14" s="22"/>
      <c r="DV14" s="22"/>
      <c r="DY14" s="123">
        <v>28</v>
      </c>
      <c r="DZ14" s="22"/>
      <c r="EB14" s="22">
        <v>1</v>
      </c>
      <c r="ED14" s="2">
        <f>SUM(EB14:EC14)</f>
        <v>1</v>
      </c>
      <c r="EI14" s="123">
        <v>28</v>
      </c>
      <c r="EK14" s="22"/>
      <c r="EL14" s="22"/>
      <c r="ET14" s="123">
        <v>28</v>
      </c>
      <c r="EU14" s="22"/>
      <c r="EW14" s="22"/>
      <c r="EZ14" s="22"/>
      <c r="FA14" s="22"/>
      <c r="FB14" s="22"/>
      <c r="FD14" s="123">
        <v>28</v>
      </c>
      <c r="FG14" s="22"/>
      <c r="FO14" s="123">
        <v>28</v>
      </c>
      <c r="FP14" s="22"/>
      <c r="FQ14" s="22"/>
      <c r="FR14" s="22">
        <v>1</v>
      </c>
      <c r="FS14" s="22"/>
      <c r="FT14" s="129">
        <f>SUM(FR14:FS14)</f>
        <v>1</v>
      </c>
      <c r="FU14" s="129"/>
      <c r="FV14" s="40"/>
      <c r="FX14" s="123">
        <v>28</v>
      </c>
      <c r="FY14" s="22"/>
      <c r="FZ14" s="22"/>
      <c r="GA14" s="22"/>
      <c r="GC14" s="23"/>
      <c r="GH14" s="123">
        <v>28</v>
      </c>
      <c r="GI14" s="22"/>
      <c r="GQ14" s="123">
        <v>28</v>
      </c>
      <c r="GY14" s="22"/>
      <c r="HB14" s="123">
        <v>28</v>
      </c>
      <c r="HE14" s="22"/>
      <c r="HM14" s="123">
        <v>28</v>
      </c>
      <c r="HW14" s="22"/>
      <c r="HX14" s="123">
        <v>28</v>
      </c>
      <c r="IA14" s="22">
        <v>1</v>
      </c>
      <c r="IC14" s="2">
        <f>SUM(HZ14:IB14)</f>
        <v>1</v>
      </c>
      <c r="II14" s="123">
        <v>28</v>
      </c>
      <c r="IT14" s="123">
        <v>28</v>
      </c>
      <c r="IU14" s="22"/>
      <c r="IV14" s="22"/>
      <c r="IW14" s="22"/>
      <c r="JC14" s="123">
        <v>28</v>
      </c>
      <c r="JD14" s="22"/>
      <c r="JE14" s="22"/>
      <c r="JF14" s="22">
        <v>3</v>
      </c>
      <c r="JH14" s="2">
        <f t="shared" ref="JH14:JH35" si="0">SUM(JE14:JG14)</f>
        <v>3</v>
      </c>
      <c r="JL14" s="123">
        <v>28</v>
      </c>
      <c r="JM14" s="22"/>
      <c r="JN14" s="22"/>
      <c r="JO14" s="22">
        <v>1</v>
      </c>
      <c r="JQ14" s="2">
        <f>SUM(JN14:JP14)</f>
        <v>1</v>
      </c>
      <c r="JU14" s="123">
        <v>28</v>
      </c>
      <c r="JV14" s="22"/>
      <c r="JX14" s="22"/>
      <c r="KD14" s="123">
        <v>28</v>
      </c>
      <c r="KG14" s="143">
        <v>3</v>
      </c>
      <c r="KI14" s="2">
        <f>SUM(KF14:KH14)</f>
        <v>3</v>
      </c>
      <c r="KM14" s="123">
        <v>28</v>
      </c>
      <c r="KP14" s="143">
        <v>1</v>
      </c>
      <c r="KR14" s="2">
        <f>SUM(KP14:KQ14)</f>
        <v>1</v>
      </c>
      <c r="KV14" s="123">
        <v>28</v>
      </c>
      <c r="KY14" s="22">
        <v>1</v>
      </c>
      <c r="LA14" s="2">
        <f t="shared" ref="LA14:LA58" si="1">SUM(KX14:KZ14)</f>
        <v>1</v>
      </c>
      <c r="LE14" s="123">
        <v>28</v>
      </c>
      <c r="LH14" s="145"/>
      <c r="LN14" s="123">
        <v>28</v>
      </c>
      <c r="LW14" s="123">
        <v>28</v>
      </c>
      <c r="LX14" s="22"/>
      <c r="LY14" s="22"/>
      <c r="LZ14" s="22"/>
      <c r="MF14" s="123">
        <v>28</v>
      </c>
      <c r="MI14" s="146"/>
      <c r="MO14" s="123">
        <v>28</v>
      </c>
      <c r="MX14" s="123">
        <v>28</v>
      </c>
      <c r="NA14" s="22"/>
      <c r="NG14" s="123">
        <v>28</v>
      </c>
      <c r="NP14" s="123">
        <v>28</v>
      </c>
      <c r="NY14" s="123">
        <v>28</v>
      </c>
      <c r="OH14" s="123">
        <v>28</v>
      </c>
      <c r="OK14" s="22"/>
      <c r="OQ14" s="123">
        <v>28</v>
      </c>
      <c r="OZ14" s="123">
        <v>28</v>
      </c>
      <c r="PI14" s="123">
        <v>28</v>
      </c>
      <c r="PL14" s="22"/>
      <c r="PR14" s="123">
        <v>28</v>
      </c>
      <c r="QA14" s="123">
        <v>28</v>
      </c>
      <c r="QJ14" s="123">
        <v>28</v>
      </c>
      <c r="QS14" s="123">
        <v>28</v>
      </c>
      <c r="RB14" s="123"/>
      <c r="RC14" s="22"/>
      <c r="RD14" s="22"/>
      <c r="RE14" s="22"/>
      <c r="RK14" s="123"/>
      <c r="RL14" s="22"/>
      <c r="RM14" s="22"/>
      <c r="RN14" s="22"/>
      <c r="RT14" s="123"/>
      <c r="RW14" s="22"/>
      <c r="SC14" s="123"/>
      <c r="SD14" s="22"/>
      <c r="SE14" s="22"/>
      <c r="SF14" s="22"/>
      <c r="SL14" s="123"/>
      <c r="SU14" s="123"/>
      <c r="TD14" s="123"/>
      <c r="TM14" s="123"/>
      <c r="TV14" s="123"/>
      <c r="TY14" s="22"/>
      <c r="UF14" s="123"/>
      <c r="UG14" s="22"/>
      <c r="UH14" s="22"/>
      <c r="UI14" s="22"/>
      <c r="UO14" s="123"/>
      <c r="UR14" s="22"/>
      <c r="UX14" s="123"/>
      <c r="VG14" s="123"/>
    </row>
    <row r="15" spans="1:594" x14ac:dyDescent="0.25">
      <c r="A15" s="123">
        <v>29</v>
      </c>
      <c r="B15" s="129"/>
      <c r="G15" s="40"/>
      <c r="H15" s="40"/>
      <c r="J15" s="123">
        <v>29</v>
      </c>
      <c r="K15" s="22"/>
      <c r="M15" s="22">
        <v>1</v>
      </c>
      <c r="O15" s="2">
        <f>SUM(M15:N15)</f>
        <v>1</v>
      </c>
      <c r="P15" s="40"/>
      <c r="S15" s="123">
        <v>29</v>
      </c>
      <c r="T15" s="22"/>
      <c r="V15" s="22"/>
      <c r="AB15" s="22">
        <v>3</v>
      </c>
      <c r="AC15" s="123">
        <v>29</v>
      </c>
      <c r="AM15" s="123">
        <v>29</v>
      </c>
      <c r="AN15" s="22"/>
      <c r="AO15" s="22"/>
      <c r="AP15" s="51"/>
      <c r="AQ15" s="22"/>
      <c r="AR15" s="22"/>
      <c r="AW15" s="123">
        <v>29</v>
      </c>
      <c r="AX15" s="22"/>
      <c r="AY15" s="22"/>
      <c r="AZ15" s="22">
        <v>2</v>
      </c>
      <c r="BB15" s="2">
        <f>SUM(AY15:BA15)</f>
        <v>2</v>
      </c>
      <c r="BG15" s="123">
        <v>29</v>
      </c>
      <c r="BH15" s="22"/>
      <c r="BI15" s="22"/>
      <c r="BJ15" s="22"/>
      <c r="BP15" s="22"/>
      <c r="BQ15" s="123">
        <v>29</v>
      </c>
      <c r="BR15" s="22"/>
      <c r="BS15" s="22"/>
      <c r="BT15" s="22"/>
      <c r="CA15" s="123">
        <v>29</v>
      </c>
      <c r="CK15" s="123">
        <v>29</v>
      </c>
      <c r="CU15" s="123">
        <v>29</v>
      </c>
      <c r="CW15" s="22"/>
      <c r="CX15" s="22"/>
      <c r="DE15" s="123">
        <v>29</v>
      </c>
      <c r="DF15" s="22"/>
      <c r="DG15" s="22"/>
      <c r="DH15" s="22"/>
      <c r="DO15" s="123">
        <v>29</v>
      </c>
      <c r="DQ15" s="22"/>
      <c r="DR15" s="22"/>
      <c r="DV15" s="22"/>
      <c r="DY15" s="123">
        <v>29</v>
      </c>
      <c r="DZ15" s="22"/>
      <c r="EB15" s="22"/>
      <c r="EI15" s="123">
        <v>29</v>
      </c>
      <c r="EK15" s="22"/>
      <c r="EL15" s="22"/>
      <c r="ET15" s="123">
        <v>29</v>
      </c>
      <c r="EU15" s="22"/>
      <c r="EW15" s="22"/>
      <c r="EZ15" s="22"/>
      <c r="FD15" s="123">
        <v>29</v>
      </c>
      <c r="FG15" s="22">
        <v>1</v>
      </c>
      <c r="FI15" s="2">
        <f>SUM(FG15:FH15)</f>
        <v>1</v>
      </c>
      <c r="FO15" s="123">
        <v>29</v>
      </c>
      <c r="FP15" s="22"/>
      <c r="FQ15" s="22"/>
      <c r="FR15" s="22"/>
      <c r="FS15" s="22"/>
      <c r="FT15" s="129"/>
      <c r="FU15" s="129"/>
      <c r="FV15" s="40"/>
      <c r="FX15" s="123">
        <v>29</v>
      </c>
      <c r="FY15" s="22"/>
      <c r="FZ15" s="22"/>
      <c r="GA15" s="22"/>
      <c r="GH15" s="123">
        <v>29</v>
      </c>
      <c r="GI15" s="22"/>
      <c r="GK15" s="138">
        <v>1</v>
      </c>
      <c r="GM15" s="2">
        <f>SUM(GJ15:GL15)</f>
        <v>1</v>
      </c>
      <c r="GQ15" s="123">
        <v>29</v>
      </c>
      <c r="GY15" s="22"/>
      <c r="HB15" s="123">
        <v>29</v>
      </c>
      <c r="HE15" s="22"/>
      <c r="HM15" s="123">
        <v>29</v>
      </c>
      <c r="HW15" s="22"/>
      <c r="HX15" s="123">
        <v>29</v>
      </c>
      <c r="IA15" s="22">
        <v>1</v>
      </c>
      <c r="IC15" s="2">
        <f>SUM(HZ15:IB15)</f>
        <v>1</v>
      </c>
      <c r="II15" s="123">
        <v>29</v>
      </c>
      <c r="IT15" s="123">
        <v>29</v>
      </c>
      <c r="IU15" s="22"/>
      <c r="IV15" s="22"/>
      <c r="IW15" s="22"/>
      <c r="JC15" s="123">
        <v>29</v>
      </c>
      <c r="JD15" s="22"/>
      <c r="JE15" s="22"/>
      <c r="JF15" s="22">
        <v>1</v>
      </c>
      <c r="JH15" s="2">
        <f t="shared" si="0"/>
        <v>1</v>
      </c>
      <c r="JL15" s="123">
        <v>29</v>
      </c>
      <c r="JM15" s="22"/>
      <c r="JN15" s="22"/>
      <c r="JO15" s="22"/>
      <c r="JU15" s="123">
        <v>29</v>
      </c>
      <c r="JV15" s="22"/>
      <c r="JX15" s="22"/>
      <c r="KD15" s="123">
        <v>29</v>
      </c>
      <c r="KG15" s="143">
        <v>1</v>
      </c>
      <c r="KI15" s="2">
        <f>SUM(KF15:KH15)</f>
        <v>1</v>
      </c>
      <c r="KM15" s="123">
        <v>29</v>
      </c>
      <c r="KN15" s="22"/>
      <c r="KP15" s="143">
        <v>2</v>
      </c>
      <c r="KR15" s="2">
        <f>SUM(KP15:KQ15)</f>
        <v>2</v>
      </c>
      <c r="KV15" s="123">
        <v>29</v>
      </c>
      <c r="KY15" s="22">
        <v>2</v>
      </c>
      <c r="KZ15" s="2" t="s">
        <v>110</v>
      </c>
      <c r="LA15" s="2">
        <f t="shared" si="1"/>
        <v>2</v>
      </c>
      <c r="LE15" s="123">
        <v>29</v>
      </c>
      <c r="LH15" s="145">
        <v>1</v>
      </c>
      <c r="LJ15" s="2">
        <f>SUM(LG15:LI15)</f>
        <v>1</v>
      </c>
      <c r="LN15" s="123">
        <v>29</v>
      </c>
      <c r="LO15" s="22"/>
      <c r="LP15" s="22"/>
      <c r="LQ15" s="22">
        <v>1</v>
      </c>
      <c r="LS15" s="2">
        <f>SUM(LP15:LR15)</f>
        <v>1</v>
      </c>
      <c r="LW15" s="123">
        <v>29</v>
      </c>
      <c r="LX15" s="22"/>
      <c r="LY15" s="22"/>
      <c r="LZ15" s="22"/>
      <c r="MF15" s="123">
        <v>29</v>
      </c>
      <c r="MI15" s="146">
        <v>1</v>
      </c>
      <c r="MK15" s="2">
        <f>SUM(MH15:MJ15)</f>
        <v>1</v>
      </c>
      <c r="MO15" s="123">
        <v>29</v>
      </c>
      <c r="MP15" s="22"/>
      <c r="MQ15" s="22"/>
      <c r="MR15" s="22">
        <v>1</v>
      </c>
      <c r="MS15" s="22"/>
      <c r="MT15" s="22">
        <f>SUM(MR15:MS15)</f>
        <v>1</v>
      </c>
      <c r="MX15" s="123">
        <v>29</v>
      </c>
      <c r="NA15" s="22"/>
      <c r="NG15" s="123">
        <v>29</v>
      </c>
      <c r="NP15" s="123">
        <v>29</v>
      </c>
      <c r="NS15" s="22">
        <v>1</v>
      </c>
      <c r="NU15" s="2">
        <f>SUM(NS15:NT15)</f>
        <v>1</v>
      </c>
      <c r="NY15" s="123">
        <v>29</v>
      </c>
      <c r="OH15" s="123">
        <v>29</v>
      </c>
      <c r="OI15" s="22"/>
      <c r="OK15" s="22">
        <v>1</v>
      </c>
      <c r="OM15" s="2">
        <f>SUM(OK15:OL15)</f>
        <v>1</v>
      </c>
      <c r="OQ15" s="123">
        <v>29</v>
      </c>
      <c r="OT15" s="2">
        <v>1</v>
      </c>
      <c r="OV15" s="2">
        <f>SUM(OT15:OU15)</f>
        <v>1</v>
      </c>
      <c r="OZ15" s="123">
        <v>29</v>
      </c>
      <c r="PB15" s="22"/>
      <c r="PC15" s="22"/>
      <c r="PI15" s="123">
        <v>29</v>
      </c>
      <c r="PL15" s="22"/>
      <c r="PR15" s="123">
        <v>29</v>
      </c>
      <c r="PS15" s="22"/>
      <c r="QA15" s="123">
        <v>29</v>
      </c>
      <c r="QD15" s="22"/>
      <c r="QJ15" s="123">
        <v>29</v>
      </c>
      <c r="QK15" s="22"/>
      <c r="QM15" s="22"/>
      <c r="QS15" s="123">
        <v>29</v>
      </c>
      <c r="QU15" s="22"/>
      <c r="QV15" s="22"/>
      <c r="RB15" s="123"/>
      <c r="RC15" s="22"/>
      <c r="RD15" s="22"/>
      <c r="RE15" s="22"/>
      <c r="RK15" s="123"/>
      <c r="RL15" s="22"/>
      <c r="RM15" s="22"/>
      <c r="RN15" s="22"/>
      <c r="RT15" s="123"/>
      <c r="RW15" s="22"/>
      <c r="SC15" s="123"/>
      <c r="SD15" s="22"/>
      <c r="SE15" s="22"/>
      <c r="SF15" s="22"/>
      <c r="SL15" s="123"/>
      <c r="SO15" s="22"/>
      <c r="SU15" s="123"/>
      <c r="TD15" s="123"/>
      <c r="TM15" s="123"/>
      <c r="TN15" s="22"/>
      <c r="TV15" s="123"/>
      <c r="TY15" s="22"/>
      <c r="UF15" s="123"/>
      <c r="UG15" s="22"/>
      <c r="UH15" s="22"/>
      <c r="UI15" s="129"/>
      <c r="UO15" s="123"/>
      <c r="UR15" s="22"/>
      <c r="UX15" s="123"/>
      <c r="VG15" s="123"/>
    </row>
    <row r="16" spans="1:594" x14ac:dyDescent="0.25">
      <c r="A16" s="123">
        <v>30</v>
      </c>
      <c r="B16" s="129"/>
      <c r="D16" s="22">
        <v>1</v>
      </c>
      <c r="F16" s="2">
        <f>SUM(B16:E16)</f>
        <v>1</v>
      </c>
      <c r="G16" s="40"/>
      <c r="H16" s="40"/>
      <c r="J16" s="123">
        <v>30</v>
      </c>
      <c r="K16" s="22"/>
      <c r="M16" s="22"/>
      <c r="P16" s="40"/>
      <c r="S16" s="123">
        <v>30</v>
      </c>
      <c r="T16" s="22"/>
      <c r="V16" s="22"/>
      <c r="AB16" s="22">
        <v>4</v>
      </c>
      <c r="AC16" s="123">
        <v>30</v>
      </c>
      <c r="AM16" s="123">
        <v>30</v>
      </c>
      <c r="AN16" s="22"/>
      <c r="AO16" s="22"/>
      <c r="AP16" s="51"/>
      <c r="AQ16" s="22"/>
      <c r="AR16" s="22"/>
      <c r="AW16" s="123">
        <v>30</v>
      </c>
      <c r="AX16" s="22"/>
      <c r="AY16" s="22"/>
      <c r="AZ16" s="22">
        <v>1</v>
      </c>
      <c r="BB16" s="2">
        <f>SUM(AY16:BA16)</f>
        <v>1</v>
      </c>
      <c r="BG16" s="123">
        <v>30</v>
      </c>
      <c r="BH16" s="22"/>
      <c r="BI16" s="22"/>
      <c r="BJ16" s="22">
        <v>2</v>
      </c>
      <c r="BL16" s="2">
        <f>SUM(BJ16:BK16)</f>
        <v>2</v>
      </c>
      <c r="BP16" s="22"/>
      <c r="BQ16" s="123">
        <v>30</v>
      </c>
      <c r="BR16" s="22"/>
      <c r="BS16" s="22"/>
      <c r="BT16" s="22"/>
      <c r="CA16" s="123">
        <v>30</v>
      </c>
      <c r="CK16" s="123">
        <v>30</v>
      </c>
      <c r="CM16" s="22"/>
      <c r="CU16" s="123">
        <v>30</v>
      </c>
      <c r="CW16" s="22"/>
      <c r="CX16" s="22"/>
      <c r="DE16" s="123">
        <v>30</v>
      </c>
      <c r="DF16" s="22"/>
      <c r="DG16" s="22"/>
      <c r="DH16" s="22">
        <v>1</v>
      </c>
      <c r="DJ16" s="2">
        <f>SUM(DH16:DI16)</f>
        <v>1</v>
      </c>
      <c r="DO16" s="123">
        <v>30</v>
      </c>
      <c r="DQ16" s="22"/>
      <c r="DR16" s="22"/>
      <c r="DV16" s="22"/>
      <c r="DY16" s="123">
        <v>30</v>
      </c>
      <c r="DZ16" s="22"/>
      <c r="EA16" s="22"/>
      <c r="EB16" s="22"/>
      <c r="EI16" s="123">
        <v>30</v>
      </c>
      <c r="EK16" s="22"/>
      <c r="EL16" s="22"/>
      <c r="ET16" s="123">
        <v>30</v>
      </c>
      <c r="EU16" s="22"/>
      <c r="EW16" s="22"/>
      <c r="EZ16" s="22"/>
      <c r="FD16" s="123">
        <v>30</v>
      </c>
      <c r="FF16" s="22"/>
      <c r="FG16" s="22"/>
      <c r="FO16" s="123">
        <v>30</v>
      </c>
      <c r="FP16" s="22"/>
      <c r="FQ16" s="22"/>
      <c r="FR16" s="22">
        <v>1</v>
      </c>
      <c r="FS16" s="22"/>
      <c r="FT16" s="129">
        <f>SUM(FR16:FS16)</f>
        <v>1</v>
      </c>
      <c r="FU16" s="129"/>
      <c r="FX16" s="123">
        <v>30</v>
      </c>
      <c r="FY16" s="22"/>
      <c r="FZ16" s="22"/>
      <c r="GA16" s="22"/>
      <c r="GH16" s="123">
        <v>30</v>
      </c>
      <c r="GI16" s="22"/>
      <c r="GJ16" s="22"/>
      <c r="GK16" s="22">
        <v>2</v>
      </c>
      <c r="GL16" s="22"/>
      <c r="GM16" s="22">
        <f>SUM(GJ16:GL16)</f>
        <v>2</v>
      </c>
      <c r="GQ16" s="123">
        <v>30</v>
      </c>
      <c r="GY16" s="22"/>
      <c r="HB16" s="123">
        <v>30</v>
      </c>
      <c r="HE16" s="22"/>
      <c r="HM16" s="123">
        <v>30</v>
      </c>
      <c r="HW16" s="22">
        <v>2</v>
      </c>
      <c r="HX16" s="123">
        <v>30</v>
      </c>
      <c r="IA16" s="22">
        <v>2</v>
      </c>
      <c r="IC16" s="2">
        <f>SUM(HZ16:IB16)</f>
        <v>2</v>
      </c>
      <c r="II16" s="123">
        <v>30</v>
      </c>
      <c r="IT16" s="123">
        <v>30</v>
      </c>
      <c r="IU16" s="22"/>
      <c r="IV16" s="22"/>
      <c r="IW16" s="22">
        <v>1</v>
      </c>
      <c r="IY16" s="2">
        <f>SUM(IV16:IX16)</f>
        <v>1</v>
      </c>
      <c r="JC16" s="123">
        <v>30</v>
      </c>
      <c r="JD16" s="22"/>
      <c r="JE16" s="22"/>
      <c r="JF16" s="22">
        <v>2</v>
      </c>
      <c r="JH16" s="2">
        <f t="shared" si="0"/>
        <v>2</v>
      </c>
      <c r="JL16" s="123">
        <v>30</v>
      </c>
      <c r="JM16" s="22"/>
      <c r="JN16" s="22"/>
      <c r="JO16" s="22">
        <v>1</v>
      </c>
      <c r="JQ16" s="2">
        <f>SUM(JN16:JP16)</f>
        <v>1</v>
      </c>
      <c r="JU16" s="123">
        <v>30</v>
      </c>
      <c r="JV16" s="22"/>
      <c r="JX16" s="22">
        <v>1</v>
      </c>
      <c r="JZ16" s="2">
        <f>SUM(JW16:JY16)</f>
        <v>1</v>
      </c>
      <c r="KD16" s="123">
        <v>30</v>
      </c>
      <c r="KE16" s="22"/>
      <c r="KG16" s="143">
        <v>4</v>
      </c>
      <c r="KI16" s="2">
        <f>SUM(KF16:KH16)</f>
        <v>4</v>
      </c>
      <c r="KM16" s="123">
        <v>30</v>
      </c>
      <c r="KN16" s="22"/>
      <c r="KP16" s="143">
        <v>2</v>
      </c>
      <c r="KR16" s="2">
        <f>SUM(KP16:KQ16)</f>
        <v>2</v>
      </c>
      <c r="KV16" s="123">
        <v>30</v>
      </c>
      <c r="KY16" s="22">
        <v>2</v>
      </c>
      <c r="LA16" s="2">
        <f t="shared" si="1"/>
        <v>2</v>
      </c>
      <c r="LE16" s="123">
        <v>30</v>
      </c>
      <c r="LH16" s="145"/>
      <c r="LN16" s="123">
        <v>30</v>
      </c>
      <c r="LO16" s="22"/>
      <c r="LP16" s="22"/>
      <c r="LQ16" s="22">
        <v>3</v>
      </c>
      <c r="LS16" s="2">
        <f>SUM(LP16:LR16)</f>
        <v>3</v>
      </c>
      <c r="LW16" s="123">
        <v>30</v>
      </c>
      <c r="LX16" s="22"/>
      <c r="LY16" s="22"/>
      <c r="LZ16" s="22"/>
      <c r="MF16" s="123">
        <v>30</v>
      </c>
      <c r="MG16" s="22"/>
      <c r="MH16" s="22"/>
      <c r="MI16" s="146">
        <v>2</v>
      </c>
      <c r="MK16" s="2">
        <f>SUM(MH16:MJ16)</f>
        <v>2</v>
      </c>
      <c r="MO16" s="123">
        <v>30</v>
      </c>
      <c r="MP16" s="22"/>
      <c r="MQ16" s="22"/>
      <c r="MR16" s="22">
        <v>2</v>
      </c>
      <c r="MS16" s="22"/>
      <c r="MT16" s="22">
        <f>SUM(MR16:MS16)</f>
        <v>2</v>
      </c>
      <c r="MX16" s="123">
        <v>30</v>
      </c>
      <c r="NA16" s="22"/>
      <c r="NG16" s="123">
        <v>30</v>
      </c>
      <c r="NP16" s="123">
        <v>30</v>
      </c>
      <c r="NS16" s="22"/>
      <c r="NY16" s="123">
        <v>30</v>
      </c>
      <c r="OB16" s="22"/>
      <c r="OH16" s="123">
        <v>30</v>
      </c>
      <c r="OI16" s="22"/>
      <c r="OK16" s="22">
        <v>1</v>
      </c>
      <c r="OM16" s="2">
        <f>SUM(OK16:OL16)</f>
        <v>1</v>
      </c>
      <c r="OQ16" s="123">
        <v>30</v>
      </c>
      <c r="OT16" s="22"/>
      <c r="OZ16" s="123">
        <v>30</v>
      </c>
      <c r="PB16" s="22"/>
      <c r="PC16" s="22"/>
      <c r="PI16" s="123">
        <v>30</v>
      </c>
      <c r="PL16" s="22"/>
      <c r="PR16" s="123">
        <v>30</v>
      </c>
      <c r="PS16" s="22"/>
      <c r="QA16" s="123">
        <v>30</v>
      </c>
      <c r="QB16" s="22"/>
      <c r="QC16" s="22"/>
      <c r="QJ16" s="123">
        <v>30</v>
      </c>
      <c r="QK16" s="22"/>
      <c r="QM16" s="22"/>
      <c r="QS16" s="123">
        <v>30</v>
      </c>
      <c r="QT16" s="22"/>
      <c r="QU16" s="22"/>
      <c r="QV16" s="22"/>
      <c r="RB16" s="123"/>
      <c r="RC16" s="22"/>
      <c r="RD16" s="22"/>
      <c r="RE16" s="22"/>
      <c r="RK16" s="123"/>
      <c r="RL16" s="22"/>
      <c r="RM16" s="22"/>
      <c r="RN16" s="22"/>
      <c r="RT16" s="123"/>
      <c r="RU16" s="22"/>
      <c r="RW16" s="22"/>
      <c r="SC16" s="123"/>
      <c r="SD16" s="22"/>
      <c r="SE16" s="22"/>
      <c r="SF16" s="22"/>
      <c r="SL16" s="123"/>
      <c r="SO16" s="22"/>
      <c r="SU16" s="123"/>
      <c r="TD16" s="123"/>
      <c r="TM16" s="123"/>
      <c r="TN16" s="22"/>
      <c r="TP16" s="22"/>
      <c r="TV16" s="123"/>
      <c r="TY16" s="22"/>
      <c r="UF16" s="123"/>
      <c r="UG16" s="22"/>
      <c r="UH16" s="22"/>
      <c r="UI16" s="129"/>
      <c r="UO16" s="123"/>
      <c r="UR16" s="22"/>
      <c r="UX16" s="123"/>
      <c r="VG16" s="123"/>
      <c r="VJ16" s="22"/>
    </row>
    <row r="17" spans="1:582" x14ac:dyDescent="0.25">
      <c r="A17" s="123">
        <v>31</v>
      </c>
      <c r="B17" s="51"/>
      <c r="D17" s="22"/>
      <c r="G17" s="40"/>
      <c r="H17" s="40"/>
      <c r="J17" s="123">
        <v>31</v>
      </c>
      <c r="K17" s="22"/>
      <c r="M17" s="22">
        <v>1</v>
      </c>
      <c r="O17" s="2">
        <f>SUM(K17:N17)</f>
        <v>1</v>
      </c>
      <c r="P17" s="40"/>
      <c r="S17" s="123">
        <v>31</v>
      </c>
      <c r="T17" s="22"/>
      <c r="V17" s="22">
        <v>1</v>
      </c>
      <c r="X17" s="2">
        <f t="shared" ref="X17:X26" si="2">SUM(T17:W17)</f>
        <v>1</v>
      </c>
      <c r="AB17" s="22"/>
      <c r="AC17" s="123">
        <v>31</v>
      </c>
      <c r="AM17" s="123">
        <v>31</v>
      </c>
      <c r="AN17" s="22"/>
      <c r="AO17" s="22"/>
      <c r="AP17" s="129"/>
      <c r="AQ17" s="22"/>
      <c r="AR17" s="22"/>
      <c r="AW17" s="123">
        <v>31</v>
      </c>
      <c r="AX17" s="22"/>
      <c r="AY17" s="22"/>
      <c r="AZ17" s="129">
        <v>3</v>
      </c>
      <c r="BB17" s="2">
        <f>SUM(AY17:BA17)</f>
        <v>3</v>
      </c>
      <c r="BG17" s="123">
        <v>31</v>
      </c>
      <c r="BH17" s="22"/>
      <c r="BI17" s="22"/>
      <c r="BJ17" s="22"/>
      <c r="BP17" s="22"/>
      <c r="BQ17" s="123">
        <v>31</v>
      </c>
      <c r="BR17" s="22"/>
      <c r="BS17" s="22"/>
      <c r="BT17" s="22"/>
      <c r="CA17" s="123">
        <v>31</v>
      </c>
      <c r="CK17" s="123">
        <v>31</v>
      </c>
      <c r="CM17" s="22"/>
      <c r="CN17" s="22"/>
      <c r="CU17" s="123">
        <v>31</v>
      </c>
      <c r="CW17" s="22"/>
      <c r="CX17" s="22"/>
      <c r="DE17" s="123">
        <v>31</v>
      </c>
      <c r="DF17" s="22"/>
      <c r="DG17" s="22"/>
      <c r="DH17" s="22">
        <v>1</v>
      </c>
      <c r="DJ17" s="2">
        <f>SUM(DH17:DI17)</f>
        <v>1</v>
      </c>
      <c r="DO17" s="123">
        <v>31</v>
      </c>
      <c r="DQ17" s="22"/>
      <c r="DR17" s="22"/>
      <c r="DV17" s="22"/>
      <c r="DY17" s="123">
        <v>31</v>
      </c>
      <c r="DZ17" s="22"/>
      <c r="EA17" s="22"/>
      <c r="EB17" s="22"/>
      <c r="EI17" s="123">
        <v>31</v>
      </c>
      <c r="EK17" s="22"/>
      <c r="EL17" s="22"/>
      <c r="ET17" s="123">
        <v>31</v>
      </c>
      <c r="EU17" s="22"/>
      <c r="EV17" s="22"/>
      <c r="EW17" s="22"/>
      <c r="EZ17" s="22"/>
      <c r="FD17" s="123">
        <v>31</v>
      </c>
      <c r="FF17" s="22"/>
      <c r="FG17" s="22"/>
      <c r="FO17" s="123">
        <v>31</v>
      </c>
      <c r="FP17" s="22"/>
      <c r="FQ17" s="22"/>
      <c r="FR17" s="22">
        <v>2</v>
      </c>
      <c r="FS17" s="22"/>
      <c r="FT17" s="129">
        <f>SUM(FR17:FS17)</f>
        <v>2</v>
      </c>
      <c r="FU17" s="129"/>
      <c r="FX17" s="123">
        <v>31</v>
      </c>
      <c r="FY17" s="22"/>
      <c r="FZ17" s="22"/>
      <c r="GA17" s="22"/>
      <c r="GH17" s="123">
        <v>31</v>
      </c>
      <c r="GI17" s="22"/>
      <c r="GJ17" s="22"/>
      <c r="GK17" s="22">
        <v>1</v>
      </c>
      <c r="GL17" s="22"/>
      <c r="GM17" s="22">
        <f>SUM(GJ17:GL17)</f>
        <v>1</v>
      </c>
      <c r="GQ17" s="123">
        <v>31</v>
      </c>
      <c r="GU17" s="22"/>
      <c r="GV17" s="22"/>
      <c r="GY17" s="22"/>
      <c r="HB17" s="123">
        <v>31</v>
      </c>
      <c r="HE17" s="22"/>
      <c r="HM17" s="123">
        <v>31</v>
      </c>
      <c r="HP17" s="22">
        <v>1</v>
      </c>
      <c r="HR17" s="2">
        <f>SUM(HO17:HQ17)</f>
        <v>1</v>
      </c>
      <c r="HW17" s="22">
        <v>1</v>
      </c>
      <c r="HX17" s="123">
        <v>31</v>
      </c>
      <c r="HZ17" s="22"/>
      <c r="IA17" s="22"/>
      <c r="II17" s="123">
        <v>31</v>
      </c>
      <c r="IT17" s="123">
        <v>31</v>
      </c>
      <c r="IU17" s="22"/>
      <c r="IV17" s="22"/>
      <c r="IW17" s="22"/>
      <c r="JC17" s="123">
        <v>31</v>
      </c>
      <c r="JD17" s="22"/>
      <c r="JE17" s="22"/>
      <c r="JF17" s="22">
        <v>5</v>
      </c>
      <c r="JH17" s="2">
        <f t="shared" si="0"/>
        <v>5</v>
      </c>
      <c r="JL17" s="123">
        <v>31</v>
      </c>
      <c r="JM17" s="22"/>
      <c r="JN17" s="22"/>
      <c r="JO17" s="22">
        <v>1</v>
      </c>
      <c r="JQ17" s="2">
        <f>SUM(JN17:JP17)</f>
        <v>1</v>
      </c>
      <c r="JU17" s="123">
        <v>31</v>
      </c>
      <c r="JV17" s="22"/>
      <c r="JX17" s="22">
        <v>2</v>
      </c>
      <c r="JZ17" s="2">
        <f>SUM(JW17:JY17)</f>
        <v>2</v>
      </c>
      <c r="KD17" s="123">
        <v>31</v>
      </c>
      <c r="KE17" s="22"/>
      <c r="KG17" s="143"/>
      <c r="KM17" s="123">
        <v>31</v>
      </c>
      <c r="KN17" s="22"/>
      <c r="KP17" s="143">
        <v>1</v>
      </c>
      <c r="KR17" s="2">
        <f>SUM(KP17:KQ17)</f>
        <v>1</v>
      </c>
      <c r="KV17" s="123">
        <v>31</v>
      </c>
      <c r="KY17" s="22">
        <v>1</v>
      </c>
      <c r="LA17" s="2">
        <f t="shared" si="1"/>
        <v>1</v>
      </c>
      <c r="LE17" s="123">
        <v>31</v>
      </c>
      <c r="LH17" s="22">
        <v>1</v>
      </c>
      <c r="LJ17" s="2">
        <f>SUM(LG17:LI17)</f>
        <v>1</v>
      </c>
      <c r="LN17" s="123">
        <v>31</v>
      </c>
      <c r="LO17" s="22"/>
      <c r="LP17" s="22"/>
      <c r="LQ17" s="22">
        <v>1</v>
      </c>
      <c r="LS17" s="2">
        <f>SUM(LP17:LR17)</f>
        <v>1</v>
      </c>
      <c r="LW17" s="123">
        <v>31</v>
      </c>
      <c r="LX17" s="22"/>
      <c r="LY17" s="22"/>
      <c r="LZ17" s="22"/>
      <c r="MF17" s="123">
        <v>31</v>
      </c>
      <c r="MG17" s="22"/>
      <c r="MH17" s="22"/>
      <c r="MI17" s="146"/>
      <c r="MO17" s="123">
        <v>31</v>
      </c>
      <c r="MP17" s="22"/>
      <c r="MQ17" s="22"/>
      <c r="MR17" s="22">
        <v>1</v>
      </c>
      <c r="MS17" s="22"/>
      <c r="MT17" s="22">
        <f>SUM(MR17:MS17)</f>
        <v>1</v>
      </c>
      <c r="MX17" s="123">
        <v>31</v>
      </c>
      <c r="NA17" s="22">
        <v>1</v>
      </c>
      <c r="NC17" s="2">
        <f t="shared" ref="NC17:NC57" si="3">SUM(NA17:NB17)</f>
        <v>1</v>
      </c>
      <c r="NG17" s="123">
        <v>31</v>
      </c>
      <c r="NH17" s="22"/>
      <c r="NP17" s="123">
        <v>31</v>
      </c>
      <c r="NS17" s="22">
        <v>1</v>
      </c>
      <c r="NU17" s="2">
        <f>SUM(NS17:NT17)</f>
        <v>1</v>
      </c>
      <c r="NY17" s="123">
        <v>31</v>
      </c>
      <c r="OA17" s="22"/>
      <c r="OB17" s="22"/>
      <c r="OH17" s="123">
        <v>31</v>
      </c>
      <c r="OI17" s="22"/>
      <c r="OJ17" s="22"/>
      <c r="OK17" s="22"/>
      <c r="OQ17" s="123">
        <v>31</v>
      </c>
      <c r="OT17" s="22"/>
      <c r="OZ17" s="123">
        <v>31</v>
      </c>
      <c r="PB17" s="22"/>
      <c r="PC17" s="22"/>
      <c r="PI17" s="123">
        <v>31</v>
      </c>
      <c r="PL17" s="22">
        <v>1</v>
      </c>
      <c r="PN17" s="2">
        <f>SUM(PL17:PM17)</f>
        <v>1</v>
      </c>
      <c r="PR17" s="123">
        <v>31</v>
      </c>
      <c r="PS17" s="22"/>
      <c r="PU17" s="22"/>
      <c r="QA17" s="123">
        <v>31</v>
      </c>
      <c r="QB17" s="22"/>
      <c r="QD17" s="22"/>
      <c r="QJ17" s="123">
        <v>31</v>
      </c>
      <c r="QK17" s="22"/>
      <c r="QM17" s="22"/>
      <c r="QS17" s="123">
        <v>31</v>
      </c>
      <c r="QT17" s="22"/>
      <c r="QU17" s="22"/>
      <c r="QV17" s="22"/>
      <c r="RB17" s="123"/>
      <c r="RC17" s="22"/>
      <c r="RD17" s="22"/>
      <c r="RE17" s="22"/>
      <c r="RK17" s="123"/>
      <c r="RL17" s="22"/>
      <c r="RM17" s="22"/>
      <c r="RN17" s="22"/>
      <c r="RT17" s="123"/>
      <c r="RU17" s="22"/>
      <c r="RV17" s="22"/>
      <c r="RW17" s="22"/>
      <c r="SC17" s="123"/>
      <c r="SD17" s="22"/>
      <c r="SE17" s="22"/>
      <c r="SF17" s="22"/>
      <c r="SL17" s="123"/>
      <c r="SO17" s="22"/>
      <c r="SU17" s="123"/>
      <c r="TD17" s="123"/>
      <c r="TM17" s="123"/>
      <c r="TN17" s="22"/>
      <c r="TP17" s="22"/>
      <c r="TV17" s="123"/>
      <c r="TY17" s="22"/>
      <c r="UF17" s="123"/>
      <c r="UG17" s="22"/>
      <c r="UH17" s="22"/>
      <c r="UI17" s="129"/>
      <c r="UO17" s="123"/>
      <c r="UR17" s="22"/>
      <c r="UX17" s="123"/>
      <c r="VG17" s="123"/>
      <c r="VI17" s="22"/>
      <c r="VJ17" s="22"/>
    </row>
    <row r="18" spans="1:582" x14ac:dyDescent="0.25">
      <c r="A18" s="123">
        <v>32</v>
      </c>
      <c r="B18" s="51"/>
      <c r="D18" s="22">
        <v>1</v>
      </c>
      <c r="F18" s="2">
        <f>SUM(B18:E18)</f>
        <v>1</v>
      </c>
      <c r="G18" s="40"/>
      <c r="H18" s="40"/>
      <c r="J18" s="123">
        <v>32</v>
      </c>
      <c r="K18" s="22"/>
      <c r="L18" s="22"/>
      <c r="M18" s="22"/>
      <c r="P18" s="40"/>
      <c r="S18" s="123">
        <v>32</v>
      </c>
      <c r="T18" s="22"/>
      <c r="V18" s="22">
        <v>2</v>
      </c>
      <c r="X18" s="2">
        <f t="shared" si="2"/>
        <v>2</v>
      </c>
      <c r="AB18" s="22">
        <v>5</v>
      </c>
      <c r="AC18" s="123">
        <v>32</v>
      </c>
      <c r="AM18" s="123">
        <v>32</v>
      </c>
      <c r="AN18" s="22"/>
      <c r="AO18" s="22"/>
      <c r="AP18" s="129"/>
      <c r="AQ18" s="22"/>
      <c r="AR18" s="22"/>
      <c r="AW18" s="123">
        <v>32</v>
      </c>
      <c r="AX18" s="22"/>
      <c r="AY18" s="22"/>
      <c r="AZ18" s="22"/>
      <c r="BG18" s="123">
        <v>32</v>
      </c>
      <c r="BH18" s="22"/>
      <c r="BI18" s="22"/>
      <c r="BJ18" s="22">
        <v>1</v>
      </c>
      <c r="BL18" s="2">
        <f>SUM(BJ18:BK18)</f>
        <v>1</v>
      </c>
      <c r="BP18" s="22"/>
      <c r="BQ18" s="123">
        <v>32</v>
      </c>
      <c r="BR18" s="22"/>
      <c r="BS18" s="22"/>
      <c r="BT18" s="22"/>
      <c r="CA18" s="123">
        <v>32</v>
      </c>
      <c r="CK18" s="123">
        <v>32</v>
      </c>
      <c r="CM18" s="22"/>
      <c r="CN18" s="22">
        <v>1</v>
      </c>
      <c r="CP18" s="2">
        <f>SUM(CN18:CO18)</f>
        <v>1</v>
      </c>
      <c r="CU18" s="123">
        <v>32</v>
      </c>
      <c r="CW18" s="22"/>
      <c r="CX18" s="22"/>
      <c r="DE18" s="123">
        <v>32</v>
      </c>
      <c r="DF18" s="22"/>
      <c r="DG18" s="22"/>
      <c r="DH18" s="22"/>
      <c r="DO18" s="123">
        <v>32</v>
      </c>
      <c r="DQ18" s="22"/>
      <c r="DR18" s="22">
        <v>1</v>
      </c>
      <c r="DT18" s="2">
        <f>SUM(DR18:DS18)</f>
        <v>1</v>
      </c>
      <c r="DV18" s="22"/>
      <c r="DY18" s="123">
        <v>32</v>
      </c>
      <c r="DZ18" s="22"/>
      <c r="EA18" s="22"/>
      <c r="EB18" s="22"/>
      <c r="EI18" s="123">
        <v>32</v>
      </c>
      <c r="EK18" s="22"/>
      <c r="EL18" s="22"/>
      <c r="ET18" s="123">
        <v>32</v>
      </c>
      <c r="EU18" s="22"/>
      <c r="EV18" s="22"/>
      <c r="EW18" s="22"/>
      <c r="EZ18" s="22"/>
      <c r="FD18" s="123">
        <v>32</v>
      </c>
      <c r="FE18" s="22"/>
      <c r="FF18" s="22"/>
      <c r="FG18" s="22">
        <v>2</v>
      </c>
      <c r="FI18" s="2">
        <f>SUM(FG18:FH18)</f>
        <v>2</v>
      </c>
      <c r="FO18" s="123">
        <v>32</v>
      </c>
      <c r="FP18" s="22"/>
      <c r="FQ18" s="22"/>
      <c r="FR18" s="22"/>
      <c r="FS18" s="22"/>
      <c r="FT18" s="51"/>
      <c r="FU18" s="129"/>
      <c r="FX18" s="123">
        <v>32</v>
      </c>
      <c r="FY18" s="22"/>
      <c r="FZ18" s="22"/>
      <c r="GA18" s="22"/>
      <c r="GH18" s="123">
        <v>32</v>
      </c>
      <c r="GI18" s="22"/>
      <c r="GJ18" s="22"/>
      <c r="GK18" s="22">
        <v>2</v>
      </c>
      <c r="GL18" s="22"/>
      <c r="GM18" s="22">
        <f>SUM(GJ18:GL18)</f>
        <v>2</v>
      </c>
      <c r="GQ18" s="123">
        <v>32</v>
      </c>
      <c r="GU18" s="22"/>
      <c r="GY18" s="22"/>
      <c r="HB18" s="123">
        <v>32</v>
      </c>
      <c r="HE18" s="22"/>
      <c r="HM18" s="123">
        <v>32</v>
      </c>
      <c r="HN18" s="22"/>
      <c r="HP18" s="22">
        <v>1</v>
      </c>
      <c r="HR18" s="2">
        <f>SUM(HO18:HQ18)</f>
        <v>1</v>
      </c>
      <c r="HW18" s="22">
        <v>3</v>
      </c>
      <c r="HX18" s="123">
        <v>32</v>
      </c>
      <c r="HY18" s="22"/>
      <c r="HZ18" s="22"/>
      <c r="IA18" s="22"/>
      <c r="II18" s="123">
        <v>32</v>
      </c>
      <c r="IJ18" s="22"/>
      <c r="IL18" s="22">
        <v>1</v>
      </c>
      <c r="IN18" s="2">
        <f>SUM(IJ18:IM18)</f>
        <v>1</v>
      </c>
      <c r="IT18" s="123">
        <v>32</v>
      </c>
      <c r="IU18" s="22"/>
      <c r="IV18" s="22"/>
      <c r="IW18" s="22">
        <v>1</v>
      </c>
      <c r="IY18" s="2">
        <f>SUM(IV18:IX18)</f>
        <v>1</v>
      </c>
      <c r="JC18" s="123">
        <v>32</v>
      </c>
      <c r="JD18" s="22"/>
      <c r="JE18" s="22"/>
      <c r="JF18" s="22">
        <v>3</v>
      </c>
      <c r="JH18" s="2">
        <f t="shared" si="0"/>
        <v>3</v>
      </c>
      <c r="JL18" s="123">
        <v>32</v>
      </c>
      <c r="JM18" s="22"/>
      <c r="JN18" s="22"/>
      <c r="JO18" s="22">
        <v>2</v>
      </c>
      <c r="JQ18" s="2">
        <f>SUM(JN18:JP18)</f>
        <v>2</v>
      </c>
      <c r="JU18" s="123">
        <v>32</v>
      </c>
      <c r="JV18" s="22"/>
      <c r="JX18" s="22">
        <v>2</v>
      </c>
      <c r="JZ18" s="2">
        <f>SUM(JW18:JY18)</f>
        <v>2</v>
      </c>
      <c r="KD18" s="123">
        <v>32</v>
      </c>
      <c r="KE18" s="22"/>
      <c r="KG18" s="143">
        <v>4</v>
      </c>
      <c r="KI18" s="2">
        <f>SUM(KF18:KH18)</f>
        <v>4</v>
      </c>
      <c r="KM18" s="123">
        <v>32</v>
      </c>
      <c r="KN18" s="22"/>
      <c r="KP18" s="143">
        <v>3</v>
      </c>
      <c r="KR18" s="2">
        <f>SUM(KP18:KQ18)</f>
        <v>3</v>
      </c>
      <c r="KV18" s="123">
        <v>32</v>
      </c>
      <c r="KW18" s="22"/>
      <c r="KY18" s="22">
        <v>2</v>
      </c>
      <c r="LA18" s="2">
        <f t="shared" si="1"/>
        <v>2</v>
      </c>
      <c r="LE18" s="123">
        <v>32</v>
      </c>
      <c r="LH18" s="22">
        <v>2</v>
      </c>
      <c r="LJ18" s="2">
        <f>SUM(LG18:LI18)</f>
        <v>2</v>
      </c>
      <c r="LN18" s="123">
        <v>32</v>
      </c>
      <c r="LO18" s="22"/>
      <c r="LP18" s="22"/>
      <c r="LQ18" s="22">
        <v>2</v>
      </c>
      <c r="LS18" s="2">
        <f>SUM(LP18:LR18)</f>
        <v>2</v>
      </c>
      <c r="LW18" s="123">
        <v>32</v>
      </c>
      <c r="LX18" s="22"/>
      <c r="LY18" s="22"/>
      <c r="LZ18" s="22">
        <v>1</v>
      </c>
      <c r="MB18" s="2">
        <f>SUM(LZ18:MA18)</f>
        <v>1</v>
      </c>
      <c r="MF18" s="123">
        <v>32</v>
      </c>
      <c r="MG18" s="22"/>
      <c r="MH18" s="22"/>
      <c r="MI18" s="146">
        <v>3</v>
      </c>
      <c r="MK18" s="2">
        <f t="shared" ref="MK18:MK60" si="4">SUM(MH18:MJ18)</f>
        <v>3</v>
      </c>
      <c r="MO18" s="123">
        <v>32</v>
      </c>
      <c r="MP18" s="22"/>
      <c r="MQ18" s="22"/>
      <c r="MR18" s="22">
        <v>1</v>
      </c>
      <c r="MS18" s="22"/>
      <c r="MT18" s="22">
        <f>SUM(MR18:MS18)</f>
        <v>1</v>
      </c>
      <c r="MX18" s="123">
        <v>32</v>
      </c>
      <c r="NA18" s="22">
        <v>2</v>
      </c>
      <c r="NC18" s="2">
        <f t="shared" si="3"/>
        <v>2</v>
      </c>
      <c r="NG18" s="123">
        <v>32</v>
      </c>
      <c r="NH18" s="22"/>
      <c r="NI18" s="22"/>
      <c r="NP18" s="123">
        <v>32</v>
      </c>
      <c r="NR18" s="22"/>
      <c r="NS18" s="22">
        <v>1</v>
      </c>
      <c r="NU18" s="2">
        <f>SUM(NS18:NT18)</f>
        <v>1</v>
      </c>
      <c r="NY18" s="123">
        <v>32</v>
      </c>
      <c r="NZ18" s="22"/>
      <c r="OA18" s="22"/>
      <c r="OB18" s="22"/>
      <c r="OH18" s="123">
        <v>32</v>
      </c>
      <c r="OI18" s="22"/>
      <c r="OJ18" s="22"/>
      <c r="OK18" s="22"/>
      <c r="OQ18" s="123">
        <v>32</v>
      </c>
      <c r="OR18" s="22"/>
      <c r="OT18" s="22">
        <v>1</v>
      </c>
      <c r="OV18" s="2">
        <f>SUM(OT18:OU18)</f>
        <v>1</v>
      </c>
      <c r="OZ18" s="123">
        <v>32</v>
      </c>
      <c r="PA18" s="22"/>
      <c r="PB18" s="22"/>
      <c r="PC18" s="22"/>
      <c r="PI18" s="123">
        <v>32</v>
      </c>
      <c r="PL18" s="22">
        <v>2</v>
      </c>
      <c r="PN18" s="2">
        <f>SUM(PL18:PM18)</f>
        <v>2</v>
      </c>
      <c r="PR18" s="123">
        <v>32</v>
      </c>
      <c r="PS18" s="22"/>
      <c r="PT18" s="22"/>
      <c r="PU18" s="22"/>
      <c r="QA18" s="123">
        <v>32</v>
      </c>
      <c r="QB18" s="22"/>
      <c r="QD18" s="22"/>
      <c r="QJ18" s="123">
        <v>32</v>
      </c>
      <c r="QK18" s="22"/>
      <c r="QL18" s="22"/>
      <c r="QM18" s="22"/>
      <c r="QS18" s="123">
        <v>32</v>
      </c>
      <c r="QT18" s="22"/>
      <c r="QU18" s="22"/>
      <c r="QV18" s="22"/>
      <c r="RB18" s="123"/>
      <c r="RC18" s="22"/>
      <c r="RD18" s="22"/>
      <c r="RE18" s="22"/>
      <c r="RK18" s="123"/>
      <c r="RL18" s="22"/>
      <c r="RM18" s="22"/>
      <c r="RN18" s="22"/>
      <c r="RT18" s="123"/>
      <c r="RU18" s="22"/>
      <c r="RV18" s="22"/>
      <c r="RW18" s="22"/>
      <c r="SC18" s="123"/>
      <c r="SD18" s="22"/>
      <c r="SE18" s="22"/>
      <c r="SF18" s="22"/>
      <c r="SL18" s="123"/>
      <c r="SO18" s="22"/>
      <c r="SU18" s="123"/>
      <c r="TD18" s="123"/>
      <c r="TE18" s="22"/>
      <c r="TM18" s="123"/>
      <c r="TN18" s="22"/>
      <c r="TP18" s="22"/>
      <c r="TV18" s="123"/>
      <c r="TY18" s="22"/>
      <c r="UF18" s="123"/>
      <c r="UG18" s="22"/>
      <c r="UH18" s="22"/>
      <c r="UI18" s="22"/>
      <c r="UO18" s="123"/>
      <c r="UR18" s="22"/>
      <c r="UX18" s="123"/>
      <c r="VG18" s="123"/>
      <c r="VI18" s="22"/>
      <c r="VJ18" s="22"/>
    </row>
    <row r="19" spans="1:582" x14ac:dyDescent="0.25">
      <c r="A19" s="123">
        <v>33</v>
      </c>
      <c r="B19" s="51"/>
      <c r="D19" s="22">
        <v>1</v>
      </c>
      <c r="F19" s="2">
        <f t="shared" ref="F19:F43" si="5">SUM(B19:E19)</f>
        <v>1</v>
      </c>
      <c r="G19" s="40"/>
      <c r="H19" s="40"/>
      <c r="J19" s="123">
        <v>33</v>
      </c>
      <c r="K19" s="22"/>
      <c r="L19" s="22"/>
      <c r="M19" s="22"/>
      <c r="S19" s="123">
        <v>33</v>
      </c>
      <c r="T19" s="22"/>
      <c r="V19" s="22">
        <v>1</v>
      </c>
      <c r="X19" s="2">
        <f t="shared" si="2"/>
        <v>1</v>
      </c>
      <c r="AB19" s="22">
        <v>3</v>
      </c>
      <c r="AC19" s="123">
        <v>33</v>
      </c>
      <c r="AF19" s="2">
        <v>1</v>
      </c>
      <c r="AH19" s="2">
        <f>SUM(AE19:AG19)</f>
        <v>1</v>
      </c>
      <c r="AM19" s="123">
        <v>33</v>
      </c>
      <c r="AN19" s="22"/>
      <c r="AO19" s="22"/>
      <c r="AP19" s="129"/>
      <c r="AQ19" s="22"/>
      <c r="AR19" s="22"/>
      <c r="AW19" s="123">
        <v>33</v>
      </c>
      <c r="AX19" s="22"/>
      <c r="AY19" s="22"/>
      <c r="AZ19" s="129">
        <v>2</v>
      </c>
      <c r="BB19" s="2">
        <f t="shared" ref="BB19:BB42" si="6">SUM(AY19:BA19)</f>
        <v>2</v>
      </c>
      <c r="BG19" s="123">
        <v>33</v>
      </c>
      <c r="BH19" s="22"/>
      <c r="BI19" s="22"/>
      <c r="BJ19" s="22">
        <v>1</v>
      </c>
      <c r="BL19" s="2">
        <f>SUM(BJ19:BK19)</f>
        <v>1</v>
      </c>
      <c r="BP19" s="22"/>
      <c r="BQ19" s="123">
        <v>33</v>
      </c>
      <c r="BR19" s="22"/>
      <c r="BS19" s="22"/>
      <c r="BT19" s="22"/>
      <c r="CA19" s="123">
        <v>33</v>
      </c>
      <c r="CK19" s="123">
        <v>33</v>
      </c>
      <c r="CM19" s="22"/>
      <c r="CN19" s="22">
        <v>1</v>
      </c>
      <c r="CP19" s="2">
        <f>SUM(CN19:CO19)</f>
        <v>1</v>
      </c>
      <c r="CU19" s="123">
        <v>33</v>
      </c>
      <c r="CW19" s="22"/>
      <c r="CX19" s="22"/>
      <c r="DE19" s="123">
        <v>33</v>
      </c>
      <c r="DF19" s="22"/>
      <c r="DG19" s="22"/>
      <c r="DH19" s="22">
        <v>2</v>
      </c>
      <c r="DJ19" s="2">
        <f>SUM(DH19:DI19)</f>
        <v>2</v>
      </c>
      <c r="DO19" s="123">
        <v>33</v>
      </c>
      <c r="DQ19" s="22"/>
      <c r="DR19" s="22"/>
      <c r="DV19" s="22"/>
      <c r="DY19" s="123">
        <v>33</v>
      </c>
      <c r="DZ19" s="22"/>
      <c r="EA19" s="22"/>
      <c r="EB19" s="22">
        <v>1</v>
      </c>
      <c r="ED19" s="2">
        <f>SUM(EB19:EC19)</f>
        <v>1</v>
      </c>
      <c r="EI19" s="123">
        <v>33</v>
      </c>
      <c r="EJ19" s="22"/>
      <c r="EK19" s="22"/>
      <c r="EL19" s="22"/>
      <c r="ET19" s="123">
        <v>33</v>
      </c>
      <c r="EU19" s="22"/>
      <c r="EV19" s="22"/>
      <c r="EW19" s="22"/>
      <c r="EZ19" s="22"/>
      <c r="FD19" s="123">
        <v>33</v>
      </c>
      <c r="FE19" s="22"/>
      <c r="FF19" s="22"/>
      <c r="FG19" s="22">
        <v>1</v>
      </c>
      <c r="FI19" s="2">
        <f>SUM(FG19:FH19)</f>
        <v>1</v>
      </c>
      <c r="FO19" s="123">
        <v>33</v>
      </c>
      <c r="FP19" s="22"/>
      <c r="FQ19" s="22"/>
      <c r="FR19" s="22"/>
      <c r="FS19" s="22"/>
      <c r="FT19" s="129"/>
      <c r="FX19" s="123">
        <v>33</v>
      </c>
      <c r="FY19" s="22"/>
      <c r="FZ19" s="22"/>
      <c r="GA19" s="22"/>
      <c r="GH19" s="123">
        <v>33</v>
      </c>
      <c r="GI19" s="22"/>
      <c r="GJ19" s="22"/>
      <c r="GK19" s="22"/>
      <c r="GL19" s="22"/>
      <c r="GM19" s="22"/>
      <c r="GQ19" s="123">
        <v>33</v>
      </c>
      <c r="GU19" s="22"/>
      <c r="GY19" s="22"/>
      <c r="HB19" s="123">
        <v>33</v>
      </c>
      <c r="HD19" s="22"/>
      <c r="HE19" s="22"/>
      <c r="HM19" s="123">
        <v>33</v>
      </c>
      <c r="HN19" s="22"/>
      <c r="HO19" s="22"/>
      <c r="HP19" s="22"/>
      <c r="HW19" s="22">
        <v>2</v>
      </c>
      <c r="HX19" s="123">
        <v>33</v>
      </c>
      <c r="HY19" s="22"/>
      <c r="HZ19" s="22"/>
      <c r="IA19" s="22">
        <v>3</v>
      </c>
      <c r="IC19" s="2">
        <f t="shared" ref="IC19:IC41" si="7">SUM(HZ19:IB19)</f>
        <v>3</v>
      </c>
      <c r="II19" s="123">
        <v>33</v>
      </c>
      <c r="IJ19" s="22"/>
      <c r="IL19" s="22"/>
      <c r="IT19" s="123">
        <v>33</v>
      </c>
      <c r="IU19" s="22"/>
      <c r="IV19" s="22"/>
      <c r="IW19" s="22">
        <v>1</v>
      </c>
      <c r="IY19" s="2">
        <f>SUM(IV19:IX19)</f>
        <v>1</v>
      </c>
      <c r="JC19" s="123">
        <v>33</v>
      </c>
      <c r="JD19" s="22"/>
      <c r="JE19" s="22"/>
      <c r="JF19" s="22">
        <v>4</v>
      </c>
      <c r="JH19" s="2">
        <f t="shared" si="0"/>
        <v>4</v>
      </c>
      <c r="JL19" s="123">
        <v>33</v>
      </c>
      <c r="JM19" s="22"/>
      <c r="JN19" s="22"/>
      <c r="JO19" s="22"/>
      <c r="JU19" s="123">
        <v>33</v>
      </c>
      <c r="JV19" s="22"/>
      <c r="JW19" s="22"/>
      <c r="JX19" s="22">
        <v>1</v>
      </c>
      <c r="JZ19" s="2">
        <f>SUM(JW19:JY19)</f>
        <v>1</v>
      </c>
      <c r="KD19" s="123">
        <v>33</v>
      </c>
      <c r="KE19" s="22"/>
      <c r="KF19" s="22"/>
      <c r="KG19" s="143">
        <v>1</v>
      </c>
      <c r="KI19" s="2">
        <f>SUM(KF19:KH19)</f>
        <v>1</v>
      </c>
      <c r="KM19" s="123">
        <v>33</v>
      </c>
      <c r="KN19" s="22"/>
      <c r="KP19" s="143"/>
      <c r="KV19" s="123">
        <v>33</v>
      </c>
      <c r="KW19" s="22"/>
      <c r="KY19" s="22">
        <v>3</v>
      </c>
      <c r="LA19" s="2">
        <f t="shared" si="1"/>
        <v>3</v>
      </c>
      <c r="LE19" s="123">
        <v>33</v>
      </c>
      <c r="LH19" s="22">
        <v>1</v>
      </c>
      <c r="LJ19" s="2">
        <f>SUM(LG19:LI19)</f>
        <v>1</v>
      </c>
      <c r="LN19" s="123">
        <v>33</v>
      </c>
      <c r="LO19" s="22"/>
      <c r="LP19" s="22"/>
      <c r="LQ19" s="22"/>
      <c r="LW19" s="123">
        <v>33</v>
      </c>
      <c r="LX19" s="22"/>
      <c r="LY19" s="22"/>
      <c r="LZ19" s="22">
        <v>2</v>
      </c>
      <c r="MB19" s="2">
        <f>SUM(LZ19:MA19)</f>
        <v>2</v>
      </c>
      <c r="MF19" s="123">
        <v>33</v>
      </c>
      <c r="MG19" s="22"/>
      <c r="MH19" s="22">
        <v>1</v>
      </c>
      <c r="MI19" s="146"/>
      <c r="MK19" s="2">
        <f t="shared" si="4"/>
        <v>1</v>
      </c>
      <c r="MO19" s="123">
        <v>33</v>
      </c>
      <c r="MP19" s="22"/>
      <c r="MQ19" s="22"/>
      <c r="MR19" s="22"/>
      <c r="MS19" s="22"/>
      <c r="MT19" s="22"/>
      <c r="MX19" s="123">
        <v>33</v>
      </c>
      <c r="NA19" s="22">
        <v>1</v>
      </c>
      <c r="NC19" s="2">
        <f t="shared" si="3"/>
        <v>1</v>
      </c>
      <c r="NG19" s="123">
        <v>33</v>
      </c>
      <c r="NH19" s="22"/>
      <c r="NI19" s="22"/>
      <c r="NP19" s="123">
        <v>33</v>
      </c>
      <c r="NR19" s="22"/>
      <c r="NS19" s="22"/>
      <c r="NY19" s="123">
        <v>33</v>
      </c>
      <c r="NZ19" s="22"/>
      <c r="OA19" s="22"/>
      <c r="OB19" s="22"/>
      <c r="OH19" s="123">
        <v>33</v>
      </c>
      <c r="OI19" s="22"/>
      <c r="OJ19" s="22"/>
      <c r="OK19" s="22"/>
      <c r="OQ19" s="123">
        <v>33</v>
      </c>
      <c r="OR19" s="22"/>
      <c r="OS19" s="22"/>
      <c r="OT19" s="22"/>
      <c r="OZ19" s="123">
        <v>33</v>
      </c>
      <c r="PA19" s="22"/>
      <c r="PB19" s="22"/>
      <c r="PC19" s="22"/>
      <c r="PI19" s="123">
        <v>33</v>
      </c>
      <c r="PL19" s="22"/>
      <c r="PR19" s="123">
        <v>33</v>
      </c>
      <c r="PS19" s="22"/>
      <c r="PT19" s="22"/>
      <c r="PU19" s="22"/>
      <c r="QA19" s="123">
        <v>33</v>
      </c>
      <c r="QB19" s="22"/>
      <c r="QD19" s="22"/>
      <c r="QJ19" s="123">
        <v>33</v>
      </c>
      <c r="QK19" s="22"/>
      <c r="QL19" s="22"/>
      <c r="QM19" s="22"/>
      <c r="QS19" s="123">
        <v>33</v>
      </c>
      <c r="QT19" s="22"/>
      <c r="QU19" s="22"/>
      <c r="QV19" s="22"/>
      <c r="RB19" s="123"/>
      <c r="RC19" s="22"/>
      <c r="RD19" s="22"/>
      <c r="RE19" s="22"/>
      <c r="RK19" s="123"/>
      <c r="RL19" s="22"/>
      <c r="RM19" s="22"/>
      <c r="RN19" s="129"/>
      <c r="RT19" s="123"/>
      <c r="RU19" s="22"/>
      <c r="RV19" s="22"/>
      <c r="RW19" s="22"/>
      <c r="SC19" s="123"/>
      <c r="SD19" s="22"/>
      <c r="SE19" s="22"/>
      <c r="SF19" s="22"/>
      <c r="SL19" s="123"/>
      <c r="SO19" s="22"/>
      <c r="SU19" s="123"/>
      <c r="TD19" s="123"/>
      <c r="TE19" s="22"/>
      <c r="TF19" s="22"/>
      <c r="TG19" s="22"/>
      <c r="TM19" s="123"/>
      <c r="TN19" s="22"/>
      <c r="TO19" s="22"/>
      <c r="TP19" s="22"/>
      <c r="TV19" s="123"/>
      <c r="TY19" s="22"/>
      <c r="UF19" s="123"/>
      <c r="UG19" s="22"/>
      <c r="UH19" s="22"/>
      <c r="UI19" s="22"/>
      <c r="UO19" s="123"/>
      <c r="UR19" s="22"/>
      <c r="UX19" s="123"/>
      <c r="VG19" s="123"/>
      <c r="VH19" s="22"/>
      <c r="VI19" s="22"/>
      <c r="VJ19" s="22"/>
    </row>
    <row r="20" spans="1:582" x14ac:dyDescent="0.25">
      <c r="A20" s="123">
        <v>34</v>
      </c>
      <c r="B20" s="51"/>
      <c r="D20" s="22">
        <v>5</v>
      </c>
      <c r="F20" s="2">
        <f t="shared" si="5"/>
        <v>5</v>
      </c>
      <c r="G20" s="40"/>
      <c r="H20" s="40"/>
      <c r="J20" s="123">
        <v>34</v>
      </c>
      <c r="K20" s="22"/>
      <c r="L20" s="22"/>
      <c r="M20" s="22">
        <v>2</v>
      </c>
      <c r="O20" s="2">
        <f t="shared" ref="O20:O36" si="8">SUM(K20:N20)</f>
        <v>2</v>
      </c>
      <c r="S20" s="123">
        <v>34</v>
      </c>
      <c r="T20" s="22"/>
      <c r="V20" s="22">
        <v>2</v>
      </c>
      <c r="X20" s="2">
        <f>SUM(V20:W20)</f>
        <v>2</v>
      </c>
      <c r="AB20" s="22">
        <v>3</v>
      </c>
      <c r="AC20" s="123">
        <v>34</v>
      </c>
      <c r="AM20" s="123">
        <v>34</v>
      </c>
      <c r="AN20" s="22"/>
      <c r="AO20" s="22"/>
      <c r="AP20" s="22"/>
      <c r="AQ20" s="22"/>
      <c r="AR20" s="22"/>
      <c r="AW20" s="123">
        <v>34</v>
      </c>
      <c r="AX20" s="22"/>
      <c r="AY20" s="22"/>
      <c r="AZ20" s="129">
        <v>1</v>
      </c>
      <c r="BB20" s="2">
        <f t="shared" si="6"/>
        <v>1</v>
      </c>
      <c r="BG20" s="123">
        <v>34</v>
      </c>
      <c r="BH20" s="22"/>
      <c r="BI20" s="22"/>
      <c r="BJ20" s="22"/>
      <c r="BP20" s="22"/>
      <c r="BQ20" s="123">
        <v>34</v>
      </c>
      <c r="BR20" s="22"/>
      <c r="BS20" s="22"/>
      <c r="BT20" s="22"/>
      <c r="CA20" s="123">
        <v>34</v>
      </c>
      <c r="CK20" s="123">
        <v>34</v>
      </c>
      <c r="CL20" s="22"/>
      <c r="CM20" s="22"/>
      <c r="CN20" s="22"/>
      <c r="CU20" s="123">
        <v>34</v>
      </c>
      <c r="CW20" s="22"/>
      <c r="CX20" s="22"/>
      <c r="DE20" s="123">
        <v>34</v>
      </c>
      <c r="DF20" s="22"/>
      <c r="DG20" s="22"/>
      <c r="DH20" s="22">
        <v>1</v>
      </c>
      <c r="DJ20" s="2">
        <f>SUM(DH20:DI20)</f>
        <v>1</v>
      </c>
      <c r="DO20" s="123">
        <v>34</v>
      </c>
      <c r="DQ20" s="22"/>
      <c r="DR20" s="22"/>
      <c r="DY20" s="123">
        <v>34</v>
      </c>
      <c r="DZ20" s="22"/>
      <c r="EA20" s="22"/>
      <c r="EB20" s="22"/>
      <c r="EI20" s="123">
        <v>34</v>
      </c>
      <c r="EJ20" s="22"/>
      <c r="EK20" s="22"/>
      <c r="EL20" s="22"/>
      <c r="ET20" s="123">
        <v>34</v>
      </c>
      <c r="EU20" s="22"/>
      <c r="EV20" s="22"/>
      <c r="EW20" s="22"/>
      <c r="EZ20" s="22"/>
      <c r="FD20" s="123">
        <v>34</v>
      </c>
      <c r="FE20" s="22"/>
      <c r="FF20" s="22"/>
      <c r="FG20" s="22"/>
      <c r="FO20" s="123">
        <v>34</v>
      </c>
      <c r="FP20" s="22"/>
      <c r="FQ20" s="22"/>
      <c r="FR20" s="22">
        <v>1</v>
      </c>
      <c r="FS20" s="22"/>
      <c r="FT20" s="129">
        <f>SUM(FR20:FS20)</f>
        <v>1</v>
      </c>
      <c r="FX20" s="123">
        <v>34</v>
      </c>
      <c r="FY20" s="22"/>
      <c r="FZ20" s="22"/>
      <c r="GA20" s="22"/>
      <c r="GH20" s="123">
        <v>34</v>
      </c>
      <c r="GI20" s="22"/>
      <c r="GJ20" s="22"/>
      <c r="GK20" s="22">
        <v>1</v>
      </c>
      <c r="GL20" s="22"/>
      <c r="GM20" s="22">
        <f>SUM(GJ20:GL20)</f>
        <v>1</v>
      </c>
      <c r="GQ20" s="123">
        <v>34</v>
      </c>
      <c r="GS20" s="22"/>
      <c r="GT20" s="22"/>
      <c r="GU20" s="22"/>
      <c r="GY20" s="22"/>
      <c r="HB20" s="123">
        <v>34</v>
      </c>
      <c r="HD20" s="22"/>
      <c r="HE20" s="22"/>
      <c r="HM20" s="123">
        <v>34</v>
      </c>
      <c r="HN20" s="22"/>
      <c r="HO20" s="22"/>
      <c r="HP20" s="22"/>
      <c r="HW20" s="22">
        <v>4</v>
      </c>
      <c r="HX20" s="123">
        <v>34</v>
      </c>
      <c r="HY20" s="22"/>
      <c r="HZ20" s="22"/>
      <c r="IA20" s="22">
        <v>4</v>
      </c>
      <c r="IC20" s="2">
        <f t="shared" si="7"/>
        <v>4</v>
      </c>
      <c r="II20" s="123">
        <v>34</v>
      </c>
      <c r="IJ20" s="22"/>
      <c r="IL20" s="22">
        <v>2</v>
      </c>
      <c r="IN20" s="2">
        <f t="shared" ref="IN20:IN31" si="9">SUM(IJ20:IM20)</f>
        <v>2</v>
      </c>
      <c r="IT20" s="123">
        <v>34</v>
      </c>
      <c r="IU20" s="22"/>
      <c r="IV20" s="22"/>
      <c r="IW20" s="22">
        <v>2</v>
      </c>
      <c r="IY20" s="2">
        <f>SUM(IV20:IX20)</f>
        <v>2</v>
      </c>
      <c r="JC20" s="123">
        <v>34</v>
      </c>
      <c r="JD20" s="22"/>
      <c r="JE20" s="22"/>
      <c r="JF20" s="22">
        <v>2</v>
      </c>
      <c r="JH20" s="2">
        <f t="shared" si="0"/>
        <v>2</v>
      </c>
      <c r="JL20" s="123">
        <v>34</v>
      </c>
      <c r="JM20" s="22"/>
      <c r="JN20" s="22"/>
      <c r="JO20" s="22"/>
      <c r="JU20" s="123">
        <v>34</v>
      </c>
      <c r="JV20" s="22"/>
      <c r="JW20" s="22"/>
      <c r="JX20" s="22">
        <v>3</v>
      </c>
      <c r="JZ20" s="2">
        <f>SUM(JW20:JY20)</f>
        <v>3</v>
      </c>
      <c r="KD20" s="123">
        <v>34</v>
      </c>
      <c r="KE20" s="22"/>
      <c r="KF20" s="22"/>
      <c r="KG20" s="143">
        <v>2</v>
      </c>
      <c r="KI20" s="2">
        <f t="shared" ref="KI20:KI37" si="10">SUM(KF20:KH20)</f>
        <v>2</v>
      </c>
      <c r="KM20" s="123">
        <v>34</v>
      </c>
      <c r="KN20" s="22"/>
      <c r="KP20" s="143">
        <v>1</v>
      </c>
      <c r="KR20" s="2">
        <f>SUM(KP20:KQ20)</f>
        <v>1</v>
      </c>
      <c r="KV20" s="123">
        <v>34</v>
      </c>
      <c r="KW20" s="22"/>
      <c r="KX20" s="144">
        <v>1</v>
      </c>
      <c r="KY20" s="22">
        <v>1</v>
      </c>
      <c r="LA20" s="2">
        <f t="shared" si="1"/>
        <v>2</v>
      </c>
      <c r="LE20" s="123">
        <v>34</v>
      </c>
      <c r="LG20" s="22"/>
      <c r="LH20" s="22">
        <v>1</v>
      </c>
      <c r="LJ20" s="2">
        <f>SUM(LG20:LI20)</f>
        <v>1</v>
      </c>
      <c r="LN20" s="123">
        <v>34</v>
      </c>
      <c r="LO20" s="22"/>
      <c r="LP20" s="22"/>
      <c r="LQ20" s="22">
        <v>2</v>
      </c>
      <c r="LS20" s="2">
        <f t="shared" ref="LS20:LS48" si="11">SUM(LP20:LR20)</f>
        <v>2</v>
      </c>
      <c r="LW20" s="123">
        <v>34</v>
      </c>
      <c r="LX20" s="22"/>
      <c r="LY20" s="22"/>
      <c r="LZ20" s="22"/>
      <c r="MF20" s="123">
        <v>34</v>
      </c>
      <c r="MG20" s="22"/>
      <c r="MH20" s="22"/>
      <c r="MI20" s="22">
        <v>2</v>
      </c>
      <c r="MK20" s="2">
        <f t="shared" si="4"/>
        <v>2</v>
      </c>
      <c r="MO20" s="123">
        <v>34</v>
      </c>
      <c r="MP20" s="22"/>
      <c r="MQ20" s="22"/>
      <c r="MR20" s="22">
        <v>1</v>
      </c>
      <c r="MS20" s="22"/>
      <c r="MT20" s="22">
        <f t="shared" ref="MT20:MT45" si="12">SUM(MR20:MS20)</f>
        <v>1</v>
      </c>
      <c r="MX20" s="123">
        <v>34</v>
      </c>
      <c r="NA20" s="22">
        <v>1</v>
      </c>
      <c r="NC20" s="2">
        <f t="shared" si="3"/>
        <v>1</v>
      </c>
      <c r="NG20" s="123">
        <v>34</v>
      </c>
      <c r="NH20" s="22"/>
      <c r="NI20" s="22"/>
      <c r="NP20" s="123">
        <v>34</v>
      </c>
      <c r="NQ20" s="22"/>
      <c r="NR20" s="22"/>
      <c r="NS20" s="22">
        <v>2</v>
      </c>
      <c r="NU20" s="2">
        <f t="shared" ref="NU20:NU28" si="13">SUM(NS20:NT20)</f>
        <v>2</v>
      </c>
      <c r="NY20" s="123">
        <v>34</v>
      </c>
      <c r="NZ20" s="22"/>
      <c r="OA20" s="22"/>
      <c r="OB20" s="22"/>
      <c r="OH20" s="123">
        <v>34</v>
      </c>
      <c r="OI20" s="22"/>
      <c r="OJ20" s="22"/>
      <c r="OK20" s="22"/>
      <c r="OQ20" s="123">
        <v>34</v>
      </c>
      <c r="OR20" s="22"/>
      <c r="OS20" s="22"/>
      <c r="OT20" s="22">
        <v>2</v>
      </c>
      <c r="OV20" s="2">
        <f>SUM(OT20:OU20)</f>
        <v>2</v>
      </c>
      <c r="OZ20" s="123">
        <v>34</v>
      </c>
      <c r="PA20" s="22"/>
      <c r="PB20" s="22"/>
      <c r="PC20" s="22">
        <v>1</v>
      </c>
      <c r="PE20" s="2">
        <f>SUM(PC20:PD20)</f>
        <v>1</v>
      </c>
      <c r="PI20" s="123">
        <v>34</v>
      </c>
      <c r="PJ20" s="22"/>
      <c r="PK20" s="22"/>
      <c r="PL20" s="22">
        <v>1</v>
      </c>
      <c r="PN20" s="2">
        <f t="shared" ref="PN20:PN38" si="14">SUM(PL20:PM20)</f>
        <v>1</v>
      </c>
      <c r="PR20" s="123">
        <v>34</v>
      </c>
      <c r="PS20" s="22"/>
      <c r="PT20" s="22"/>
      <c r="PU20" s="22"/>
      <c r="QA20" s="123">
        <v>34</v>
      </c>
      <c r="QB20" s="22"/>
      <c r="QD20" s="22"/>
      <c r="QJ20" s="123">
        <v>34</v>
      </c>
      <c r="QK20" s="22"/>
      <c r="QL20" s="22"/>
      <c r="QM20" s="22">
        <v>1</v>
      </c>
      <c r="QO20" s="2">
        <f>SUM(QM20:QN20)</f>
        <v>1</v>
      </c>
      <c r="QS20" s="123">
        <v>34</v>
      </c>
      <c r="QT20" s="22"/>
      <c r="QU20" s="22"/>
      <c r="QV20" s="129"/>
      <c r="RB20" s="123"/>
      <c r="RC20" s="22"/>
      <c r="RD20" s="22"/>
      <c r="RE20" s="129"/>
      <c r="RK20" s="123"/>
      <c r="RL20" s="22"/>
      <c r="RM20" s="22"/>
      <c r="RN20" s="22"/>
      <c r="RT20" s="123"/>
      <c r="RU20" s="22"/>
      <c r="RV20" s="22"/>
      <c r="RW20" s="129"/>
      <c r="SC20" s="123"/>
      <c r="SD20" s="22"/>
      <c r="SE20" s="22"/>
      <c r="SF20" s="129"/>
      <c r="SL20" s="123"/>
      <c r="SO20" s="22"/>
      <c r="SU20" s="123"/>
      <c r="TD20" s="123"/>
      <c r="TE20" s="22"/>
      <c r="TF20" s="22"/>
      <c r="TG20" s="22"/>
      <c r="TM20" s="123"/>
      <c r="TN20" s="22"/>
      <c r="TO20" s="22"/>
      <c r="TP20" s="22"/>
      <c r="TV20" s="123"/>
      <c r="TY20" s="22"/>
      <c r="UF20" s="123"/>
      <c r="UG20" s="22"/>
      <c r="UH20" s="22"/>
      <c r="UI20" s="129"/>
      <c r="UO20" s="123"/>
      <c r="UR20" s="22"/>
      <c r="UX20" s="123"/>
      <c r="VG20" s="123"/>
      <c r="VH20" s="22"/>
      <c r="VI20" s="22"/>
      <c r="VJ20" s="22"/>
    </row>
    <row r="21" spans="1:582" x14ac:dyDescent="0.25">
      <c r="A21" s="123">
        <v>35</v>
      </c>
      <c r="B21" s="51"/>
      <c r="D21" s="22">
        <v>2</v>
      </c>
      <c r="F21" s="2">
        <f t="shared" si="5"/>
        <v>2</v>
      </c>
      <c r="G21" s="40"/>
      <c r="H21" s="40"/>
      <c r="J21" s="123">
        <v>35</v>
      </c>
      <c r="K21" s="22"/>
      <c r="L21" s="22"/>
      <c r="M21" s="22"/>
      <c r="S21" s="123">
        <v>35</v>
      </c>
      <c r="T21" s="22"/>
      <c r="U21" s="22"/>
      <c r="V21" s="22">
        <v>2</v>
      </c>
      <c r="X21" s="2">
        <f t="shared" si="2"/>
        <v>2</v>
      </c>
      <c r="AB21" s="22">
        <v>5</v>
      </c>
      <c r="AC21" s="123">
        <v>35</v>
      </c>
      <c r="AF21" s="2">
        <v>1</v>
      </c>
      <c r="AH21" s="2">
        <f>SUM(AE21:AG21)</f>
        <v>1</v>
      </c>
      <c r="AM21" s="123">
        <v>35</v>
      </c>
      <c r="AN21" s="22"/>
      <c r="AO21" s="22"/>
      <c r="AP21" s="22">
        <v>1</v>
      </c>
      <c r="AQ21" s="22"/>
      <c r="AR21" s="22">
        <f>SUM(AO21:AQ21)</f>
        <v>1</v>
      </c>
      <c r="AW21" s="123">
        <v>35</v>
      </c>
      <c r="AX21" s="22"/>
      <c r="AY21" s="22"/>
      <c r="AZ21" s="22">
        <v>2</v>
      </c>
      <c r="BB21" s="2">
        <f t="shared" si="6"/>
        <v>2</v>
      </c>
      <c r="BG21" s="123">
        <v>35</v>
      </c>
      <c r="BH21" s="22"/>
      <c r="BI21" s="22"/>
      <c r="BJ21" s="22"/>
      <c r="BP21" s="22"/>
      <c r="BQ21" s="123">
        <v>35</v>
      </c>
      <c r="BR21" s="22"/>
      <c r="BS21" s="22"/>
      <c r="BT21" s="22"/>
      <c r="CA21" s="123">
        <v>35</v>
      </c>
      <c r="CK21" s="123">
        <v>35</v>
      </c>
      <c r="CL21" s="22"/>
      <c r="CM21" s="22"/>
      <c r="CN21" s="22">
        <v>2</v>
      </c>
      <c r="CP21" s="2">
        <f>SUM(CN21:CO21)</f>
        <v>2</v>
      </c>
      <c r="CU21" s="123">
        <v>35</v>
      </c>
      <c r="CW21" s="22"/>
      <c r="CX21" s="22"/>
      <c r="DE21" s="123">
        <v>35</v>
      </c>
      <c r="DF21" s="22"/>
      <c r="DG21" s="22"/>
      <c r="DH21" s="22">
        <v>1</v>
      </c>
      <c r="DJ21" s="2">
        <f>SUM(DH21:DI21)</f>
        <v>1</v>
      </c>
      <c r="DO21" s="123">
        <v>35</v>
      </c>
      <c r="DQ21" s="22"/>
      <c r="DR21" s="22">
        <v>1</v>
      </c>
      <c r="DT21" s="2">
        <f>SUM(DR21:DS21)</f>
        <v>1</v>
      </c>
      <c r="DY21" s="123">
        <v>35</v>
      </c>
      <c r="DZ21" s="22"/>
      <c r="EA21" s="22"/>
      <c r="EB21" s="22"/>
      <c r="EI21" s="123">
        <v>35</v>
      </c>
      <c r="EJ21" s="22"/>
      <c r="EK21" s="22">
        <v>1</v>
      </c>
      <c r="EL21" s="22"/>
      <c r="EN21" s="2">
        <f>SUM(EK21:EM21)</f>
        <v>1</v>
      </c>
      <c r="ET21" s="123">
        <v>35</v>
      </c>
      <c r="EU21" s="22"/>
      <c r="EV21" s="22"/>
      <c r="EW21" s="22"/>
      <c r="EZ21" s="22"/>
      <c r="FD21" s="123">
        <v>35</v>
      </c>
      <c r="FE21" s="22"/>
      <c r="FF21" s="22"/>
      <c r="FG21" s="22"/>
      <c r="FO21" s="123">
        <v>35</v>
      </c>
      <c r="FP21" s="22"/>
      <c r="FQ21" s="22"/>
      <c r="FR21" s="22">
        <v>2</v>
      </c>
      <c r="FS21" s="22"/>
      <c r="FT21" s="129">
        <f>SUM(FR21:FS21)</f>
        <v>2</v>
      </c>
      <c r="FX21" s="123">
        <v>35</v>
      </c>
      <c r="FY21" s="22"/>
      <c r="FZ21" s="22"/>
      <c r="GA21" s="22"/>
      <c r="GH21" s="123">
        <v>35</v>
      </c>
      <c r="GI21" s="22"/>
      <c r="GJ21" s="22"/>
      <c r="GK21" s="22"/>
      <c r="GL21" s="22"/>
      <c r="GM21" s="22"/>
      <c r="GQ21" s="123">
        <v>35</v>
      </c>
      <c r="GS21" s="22"/>
      <c r="GT21" s="22"/>
      <c r="GU21" s="22">
        <v>2</v>
      </c>
      <c r="GW21" s="2">
        <f>SUM(GS21:GV21)</f>
        <v>2</v>
      </c>
      <c r="HB21" s="123">
        <v>35</v>
      </c>
      <c r="HC21" s="22"/>
      <c r="HD21" s="22"/>
      <c r="HE21" s="22"/>
      <c r="HM21" s="123">
        <v>35</v>
      </c>
      <c r="HN21" s="22"/>
      <c r="HO21" s="22"/>
      <c r="HP21" s="22">
        <v>3</v>
      </c>
      <c r="HR21" s="2">
        <f t="shared" ref="HR21:HR32" si="15">SUM(HO21:HQ21)</f>
        <v>3</v>
      </c>
      <c r="HW21" s="22">
        <v>2</v>
      </c>
      <c r="HX21" s="123">
        <v>35</v>
      </c>
      <c r="HY21" s="22"/>
      <c r="HZ21" s="22"/>
      <c r="IA21" s="22">
        <v>4</v>
      </c>
      <c r="IC21" s="2">
        <f t="shared" si="7"/>
        <v>4</v>
      </c>
      <c r="II21" s="123">
        <v>35</v>
      </c>
      <c r="IJ21" s="22"/>
      <c r="IL21" s="22">
        <v>1</v>
      </c>
      <c r="IN21" s="2">
        <f t="shared" si="9"/>
        <v>1</v>
      </c>
      <c r="IT21" s="123">
        <v>35</v>
      </c>
      <c r="IU21" s="22"/>
      <c r="IV21" s="22"/>
      <c r="IW21" s="22"/>
      <c r="JC21" s="123">
        <v>35</v>
      </c>
      <c r="JD21" s="22"/>
      <c r="JE21" s="22"/>
      <c r="JF21" s="22">
        <v>6</v>
      </c>
      <c r="JH21" s="2">
        <f t="shared" si="0"/>
        <v>6</v>
      </c>
      <c r="JL21" s="123">
        <v>35</v>
      </c>
      <c r="JM21" s="22"/>
      <c r="JN21" s="22"/>
      <c r="JO21" s="22">
        <v>1</v>
      </c>
      <c r="JQ21" s="2">
        <f>SUM(JN21:JP21)</f>
        <v>1</v>
      </c>
      <c r="JU21" s="123">
        <v>35</v>
      </c>
      <c r="JV21" s="22"/>
      <c r="JW21" s="22"/>
      <c r="JX21" s="22"/>
      <c r="KD21" s="123">
        <v>35</v>
      </c>
      <c r="KE21" s="22"/>
      <c r="KF21" s="22"/>
      <c r="KG21" s="143"/>
      <c r="KM21" s="123">
        <v>35</v>
      </c>
      <c r="KN21" s="22"/>
      <c r="KP21" s="143">
        <v>2</v>
      </c>
      <c r="KR21" s="2">
        <f>SUM(KP21:KQ21)</f>
        <v>2</v>
      </c>
      <c r="KV21" s="123">
        <v>35</v>
      </c>
      <c r="KW21" s="22"/>
      <c r="KX21" s="144">
        <v>1</v>
      </c>
      <c r="KY21" s="22">
        <v>2</v>
      </c>
      <c r="LA21" s="2">
        <f t="shared" si="1"/>
        <v>3</v>
      </c>
      <c r="LE21" s="123">
        <v>35</v>
      </c>
      <c r="LF21" s="22"/>
      <c r="LG21" s="22">
        <v>1</v>
      </c>
      <c r="LH21" s="22">
        <v>4</v>
      </c>
      <c r="LJ21" s="2">
        <f>SUM(LG21:LI21)</f>
        <v>5</v>
      </c>
      <c r="LN21" s="123">
        <v>35</v>
      </c>
      <c r="LO21" s="22"/>
      <c r="LP21" s="22"/>
      <c r="LQ21" s="22">
        <v>2</v>
      </c>
      <c r="LS21" s="2">
        <f t="shared" si="11"/>
        <v>2</v>
      </c>
      <c r="LW21" s="123">
        <v>35</v>
      </c>
      <c r="LX21" s="22"/>
      <c r="LY21" s="22"/>
      <c r="LZ21" s="22">
        <v>2</v>
      </c>
      <c r="MB21" s="2">
        <f t="shared" ref="MB21:MB48" si="16">SUM(LZ21:MA21)</f>
        <v>2</v>
      </c>
      <c r="MF21" s="123">
        <v>35</v>
      </c>
      <c r="MG21" s="22"/>
      <c r="MH21" s="22">
        <v>2</v>
      </c>
      <c r="MI21" s="22">
        <v>2</v>
      </c>
      <c r="MK21" s="2">
        <f t="shared" si="4"/>
        <v>4</v>
      </c>
      <c r="MO21" s="123">
        <v>35</v>
      </c>
      <c r="MP21" s="22"/>
      <c r="MQ21" s="22"/>
      <c r="MR21" s="22">
        <v>1</v>
      </c>
      <c r="MS21" s="22"/>
      <c r="MT21" s="22">
        <f t="shared" si="12"/>
        <v>1</v>
      </c>
      <c r="MX21" s="123">
        <v>35</v>
      </c>
      <c r="MY21" s="22"/>
      <c r="MZ21" s="22"/>
      <c r="NA21" s="22">
        <v>1</v>
      </c>
      <c r="NC21" s="2">
        <f t="shared" si="3"/>
        <v>1</v>
      </c>
      <c r="NG21" s="123">
        <v>35</v>
      </c>
      <c r="NH21" s="22"/>
      <c r="NI21" s="22"/>
      <c r="NP21" s="123">
        <v>35</v>
      </c>
      <c r="NQ21" s="22"/>
      <c r="NR21" s="22"/>
      <c r="NS21" s="22">
        <v>3</v>
      </c>
      <c r="NU21" s="2">
        <f t="shared" si="13"/>
        <v>3</v>
      </c>
      <c r="NY21" s="123">
        <v>35</v>
      </c>
      <c r="NZ21" s="22"/>
      <c r="OA21" s="22"/>
      <c r="OB21" s="22">
        <v>1</v>
      </c>
      <c r="OD21" s="2">
        <f t="shared" ref="OD21:OD58" si="17">SUM(OB21:OC21)</f>
        <v>1</v>
      </c>
      <c r="OH21" s="123">
        <v>35</v>
      </c>
      <c r="OI21" s="22"/>
      <c r="OJ21" s="22"/>
      <c r="OK21" s="22">
        <v>1</v>
      </c>
      <c r="OM21" s="2">
        <f t="shared" ref="OM21:OM28" si="18">SUM(OK21:OL21)</f>
        <v>1</v>
      </c>
      <c r="OQ21" s="123">
        <v>35</v>
      </c>
      <c r="OR21" s="22"/>
      <c r="OS21" s="22"/>
      <c r="OT21" s="129">
        <v>2</v>
      </c>
      <c r="OV21" s="2">
        <f>SUM(OT21:OU21)</f>
        <v>2</v>
      </c>
      <c r="OZ21" s="123">
        <v>35</v>
      </c>
      <c r="PA21" s="22"/>
      <c r="PB21" s="22"/>
      <c r="PC21" s="22"/>
      <c r="PI21" s="123">
        <v>35</v>
      </c>
      <c r="PJ21" s="22"/>
      <c r="PK21" s="22"/>
      <c r="PL21" s="22">
        <v>2</v>
      </c>
      <c r="PN21" s="2">
        <f t="shared" si="14"/>
        <v>2</v>
      </c>
      <c r="PR21" s="123">
        <v>35</v>
      </c>
      <c r="PS21" s="22"/>
      <c r="PT21" s="22"/>
      <c r="PU21" s="22"/>
      <c r="QA21" s="123">
        <v>35</v>
      </c>
      <c r="QB21" s="22"/>
      <c r="QD21" s="22"/>
      <c r="QJ21" s="123">
        <v>35</v>
      </c>
      <c r="QK21" s="22"/>
      <c r="QL21" s="22"/>
      <c r="QM21" s="22"/>
      <c r="QS21" s="123">
        <v>35</v>
      </c>
      <c r="QT21" s="22"/>
      <c r="QU21" s="22"/>
      <c r="QV21" s="22">
        <v>1</v>
      </c>
      <c r="QX21" s="2">
        <f>SUM(QT21:QW21)</f>
        <v>1</v>
      </c>
      <c r="RB21" s="123"/>
      <c r="RC21" s="22"/>
      <c r="RD21" s="22"/>
      <c r="RE21" s="129"/>
      <c r="RK21" s="123"/>
      <c r="RL21" s="22"/>
      <c r="RM21" s="22"/>
      <c r="RN21" s="22"/>
      <c r="RT21" s="123"/>
      <c r="RU21" s="22"/>
      <c r="RV21" s="22"/>
      <c r="RW21" s="129"/>
      <c r="SC21" s="123"/>
      <c r="SD21" s="22"/>
      <c r="SE21" s="22"/>
      <c r="SF21" s="129"/>
      <c r="SL21" s="123"/>
      <c r="SO21" s="22"/>
      <c r="SU21" s="123"/>
      <c r="TD21" s="123"/>
      <c r="TE21" s="22"/>
      <c r="TF21" s="22"/>
      <c r="TG21" s="22"/>
      <c r="TM21" s="123"/>
      <c r="TN21" s="22"/>
      <c r="TO21" s="22"/>
      <c r="TP21" s="22"/>
      <c r="TV21" s="123"/>
      <c r="TY21" s="22"/>
      <c r="UF21" s="123"/>
      <c r="UG21" s="22"/>
      <c r="UH21" s="22"/>
      <c r="UI21" s="129"/>
      <c r="UO21" s="123"/>
      <c r="UR21" s="22"/>
      <c r="UX21" s="123"/>
      <c r="VG21" s="123"/>
      <c r="VH21" s="22"/>
      <c r="VI21" s="22"/>
      <c r="VJ21" s="22"/>
    </row>
    <row r="22" spans="1:582" x14ac:dyDescent="0.25">
      <c r="A22" s="123">
        <v>36</v>
      </c>
      <c r="B22" s="51"/>
      <c r="D22" s="22">
        <v>4</v>
      </c>
      <c r="F22" s="2">
        <f t="shared" si="5"/>
        <v>4</v>
      </c>
      <c r="G22" s="40"/>
      <c r="H22" s="40"/>
      <c r="J22" s="123">
        <v>36</v>
      </c>
      <c r="K22" s="22"/>
      <c r="L22" s="22"/>
      <c r="M22" s="22">
        <v>5</v>
      </c>
      <c r="O22" s="2">
        <f t="shared" si="8"/>
        <v>5</v>
      </c>
      <c r="S22" s="123">
        <v>36</v>
      </c>
      <c r="T22" s="22"/>
      <c r="U22" s="22"/>
      <c r="V22" s="22">
        <v>1</v>
      </c>
      <c r="X22" s="2">
        <f t="shared" si="2"/>
        <v>1</v>
      </c>
      <c r="AB22" s="22">
        <v>5</v>
      </c>
      <c r="AC22" s="123">
        <v>36</v>
      </c>
      <c r="AM22" s="123">
        <v>36</v>
      </c>
      <c r="AN22" s="22"/>
      <c r="AO22" s="22"/>
      <c r="AP22" s="22"/>
      <c r="AQ22" s="22"/>
      <c r="AR22" s="22"/>
      <c r="AW22" s="123">
        <v>36</v>
      </c>
      <c r="AX22" s="22"/>
      <c r="AY22" s="22"/>
      <c r="AZ22" s="22">
        <v>3</v>
      </c>
      <c r="BB22" s="2">
        <f t="shared" si="6"/>
        <v>3</v>
      </c>
      <c r="BG22" s="123">
        <v>36</v>
      </c>
      <c r="BH22" s="22"/>
      <c r="BI22" s="22"/>
      <c r="BJ22" s="22">
        <v>3</v>
      </c>
      <c r="BL22" s="2">
        <f t="shared" ref="BL22:BL47" si="19">SUM(BJ22:BK22)</f>
        <v>3</v>
      </c>
      <c r="BP22" s="22"/>
      <c r="BQ22" s="123">
        <v>36</v>
      </c>
      <c r="BR22" s="22"/>
      <c r="BS22" s="22"/>
      <c r="BT22" s="22"/>
      <c r="CA22" s="123">
        <v>36</v>
      </c>
      <c r="CK22" s="123">
        <v>36</v>
      </c>
      <c r="CL22" s="22"/>
      <c r="CM22" s="22"/>
      <c r="CN22" s="22"/>
      <c r="CU22" s="123">
        <v>36</v>
      </c>
      <c r="CW22" s="22"/>
      <c r="CX22" s="22"/>
      <c r="DE22" s="123">
        <v>36</v>
      </c>
      <c r="DF22" s="22"/>
      <c r="DG22" s="22"/>
      <c r="DH22" s="22"/>
      <c r="DO22" s="123">
        <v>36</v>
      </c>
      <c r="DQ22" s="22"/>
      <c r="DR22" s="22"/>
      <c r="DY22" s="123">
        <v>36</v>
      </c>
      <c r="DZ22" s="22"/>
      <c r="EA22" s="22"/>
      <c r="EB22" s="22"/>
      <c r="EI22" s="123">
        <v>36</v>
      </c>
      <c r="EJ22" s="22"/>
      <c r="EK22" s="22"/>
      <c r="EL22" s="22"/>
      <c r="ET22" s="123">
        <v>36</v>
      </c>
      <c r="EU22" s="22"/>
      <c r="EV22" s="22"/>
      <c r="EW22" s="22"/>
      <c r="EZ22" s="22"/>
      <c r="FD22" s="123">
        <v>36</v>
      </c>
      <c r="FE22" s="22"/>
      <c r="FF22" s="22"/>
      <c r="FG22" s="22">
        <v>2</v>
      </c>
      <c r="FI22" s="2">
        <f>SUM(FG22:FH22)</f>
        <v>2</v>
      </c>
      <c r="FO22" s="123">
        <v>36</v>
      </c>
      <c r="FP22" s="22"/>
      <c r="FQ22" s="22"/>
      <c r="FR22" s="22">
        <v>1</v>
      </c>
      <c r="FS22" s="22"/>
      <c r="FT22" s="129">
        <f>SUM(FR22:FS22)</f>
        <v>1</v>
      </c>
      <c r="FX22" s="123">
        <v>36</v>
      </c>
      <c r="FY22" s="22"/>
      <c r="FZ22" s="22"/>
      <c r="GA22" s="22"/>
      <c r="GH22" s="123">
        <v>36</v>
      </c>
      <c r="GI22" s="22"/>
      <c r="GJ22" s="22"/>
      <c r="GK22" s="22">
        <v>1</v>
      </c>
      <c r="GL22" s="22"/>
      <c r="GM22" s="22">
        <f>SUM(GJ22:GL22)</f>
        <v>1</v>
      </c>
      <c r="GQ22" s="123">
        <v>36</v>
      </c>
      <c r="GS22" s="22"/>
      <c r="GT22" s="22"/>
      <c r="GU22" s="22">
        <v>1</v>
      </c>
      <c r="GW22" s="2">
        <f>SUM(GS22:GV22)</f>
        <v>1</v>
      </c>
      <c r="HB22" s="123">
        <v>36</v>
      </c>
      <c r="HC22" s="22"/>
      <c r="HD22" s="22"/>
      <c r="HE22" s="22"/>
      <c r="HM22" s="123">
        <v>36</v>
      </c>
      <c r="HN22" s="22"/>
      <c r="HO22" s="22"/>
      <c r="HP22" s="22">
        <v>2</v>
      </c>
      <c r="HR22" s="2">
        <f t="shared" si="15"/>
        <v>2</v>
      </c>
      <c r="HW22" s="22">
        <v>4</v>
      </c>
      <c r="HX22" s="123">
        <v>36</v>
      </c>
      <c r="HY22" s="22"/>
      <c r="HZ22" s="22"/>
      <c r="IA22" s="22">
        <v>2</v>
      </c>
      <c r="IC22" s="2">
        <f t="shared" si="7"/>
        <v>2</v>
      </c>
      <c r="II22" s="123">
        <v>36</v>
      </c>
      <c r="IJ22" s="22"/>
      <c r="IK22" s="22"/>
      <c r="IL22" s="22"/>
      <c r="IT22" s="123">
        <v>36</v>
      </c>
      <c r="IU22" s="22"/>
      <c r="IV22" s="22"/>
      <c r="IW22" s="22">
        <v>2</v>
      </c>
      <c r="IY22" s="2">
        <f t="shared" ref="IY22:IY42" si="20">SUM(IV22:IX22)</f>
        <v>2</v>
      </c>
      <c r="JC22" s="123">
        <v>36</v>
      </c>
      <c r="JD22" s="22"/>
      <c r="JE22" s="22"/>
      <c r="JF22" s="22">
        <v>6</v>
      </c>
      <c r="JH22" s="2">
        <f t="shared" si="0"/>
        <v>6</v>
      </c>
      <c r="JL22" s="123">
        <v>36</v>
      </c>
      <c r="JM22" s="22"/>
      <c r="JN22" s="22">
        <v>1</v>
      </c>
      <c r="JO22" s="22"/>
      <c r="JQ22" s="2">
        <f>SUM(JN22:JP22)</f>
        <v>1</v>
      </c>
      <c r="JU22" s="123">
        <v>36</v>
      </c>
      <c r="JV22" s="22"/>
      <c r="JW22" s="22"/>
      <c r="JX22" s="22">
        <v>1</v>
      </c>
      <c r="JZ22" s="2">
        <f t="shared" ref="JZ22:JZ48" si="21">SUM(JW22:JY22)</f>
        <v>1</v>
      </c>
      <c r="KD22" s="123">
        <v>36</v>
      </c>
      <c r="KE22" s="22"/>
      <c r="KF22" s="22"/>
      <c r="KG22" s="22">
        <v>1</v>
      </c>
      <c r="KI22" s="2">
        <f t="shared" si="10"/>
        <v>1</v>
      </c>
      <c r="KM22" s="123">
        <v>36</v>
      </c>
      <c r="KN22" s="22"/>
      <c r="KO22" s="22"/>
      <c r="KP22" s="143">
        <v>1</v>
      </c>
      <c r="KR22" s="2">
        <f>SUM(KP22:KQ22)</f>
        <v>1</v>
      </c>
      <c r="KV22" s="123">
        <v>36</v>
      </c>
      <c r="KW22" s="22"/>
      <c r="KX22" s="22"/>
      <c r="KY22" s="22">
        <v>4</v>
      </c>
      <c r="LA22" s="2">
        <f t="shared" si="1"/>
        <v>4</v>
      </c>
      <c r="LE22" s="123">
        <v>36</v>
      </c>
      <c r="LF22" s="22"/>
      <c r="LG22" s="22"/>
      <c r="LH22" s="22"/>
      <c r="LN22" s="123">
        <v>36</v>
      </c>
      <c r="LO22" s="22"/>
      <c r="LP22" s="145">
        <v>1</v>
      </c>
      <c r="LQ22" s="22">
        <v>4</v>
      </c>
      <c r="LS22" s="2">
        <f t="shared" si="11"/>
        <v>5</v>
      </c>
      <c r="LW22" s="123">
        <v>36</v>
      </c>
      <c r="LX22" s="22"/>
      <c r="LY22" s="22"/>
      <c r="LZ22" s="22">
        <v>2</v>
      </c>
      <c r="MB22" s="2">
        <f t="shared" si="16"/>
        <v>2</v>
      </c>
      <c r="MF22" s="123">
        <v>36</v>
      </c>
      <c r="MG22" s="22"/>
      <c r="MH22" s="22">
        <v>1</v>
      </c>
      <c r="MI22" s="22">
        <v>4</v>
      </c>
      <c r="MK22" s="2">
        <f t="shared" si="4"/>
        <v>5</v>
      </c>
      <c r="MO22" s="123">
        <v>36</v>
      </c>
      <c r="MP22" s="22"/>
      <c r="MQ22" s="22"/>
      <c r="MR22" s="22">
        <v>3</v>
      </c>
      <c r="MS22" s="22"/>
      <c r="MT22" s="22">
        <f t="shared" si="12"/>
        <v>3</v>
      </c>
      <c r="MX22" s="123">
        <v>36</v>
      </c>
      <c r="MY22" s="22"/>
      <c r="MZ22" s="22"/>
      <c r="NA22" s="22">
        <v>1</v>
      </c>
      <c r="NC22" s="2">
        <f t="shared" si="3"/>
        <v>1</v>
      </c>
      <c r="NG22" s="123">
        <v>36</v>
      </c>
      <c r="NH22" s="22"/>
      <c r="NI22" s="22"/>
      <c r="NP22" s="123">
        <v>36</v>
      </c>
      <c r="NQ22" s="22"/>
      <c r="NR22" s="22"/>
      <c r="NS22" s="22">
        <v>2</v>
      </c>
      <c r="NU22" s="2">
        <f t="shared" si="13"/>
        <v>2</v>
      </c>
      <c r="NY22" s="123">
        <v>36</v>
      </c>
      <c r="NZ22" s="22"/>
      <c r="OA22" s="22"/>
      <c r="OB22" s="22">
        <v>1</v>
      </c>
      <c r="OD22" s="2">
        <f t="shared" si="17"/>
        <v>1</v>
      </c>
      <c r="OH22" s="123">
        <v>36</v>
      </c>
      <c r="OI22" s="22"/>
      <c r="OJ22" s="22"/>
      <c r="OK22" s="22">
        <v>4</v>
      </c>
      <c r="OM22" s="2">
        <f t="shared" si="18"/>
        <v>4</v>
      </c>
      <c r="OQ22" s="123">
        <v>36</v>
      </c>
      <c r="OR22" s="22"/>
      <c r="OS22" s="22"/>
      <c r="OT22" s="129">
        <v>1</v>
      </c>
      <c r="OV22" s="2">
        <f>SUM(OT22:OU22)</f>
        <v>1</v>
      </c>
      <c r="OZ22" s="123">
        <v>36</v>
      </c>
      <c r="PA22" s="22"/>
      <c r="PB22" s="22"/>
      <c r="PC22" s="22">
        <v>2</v>
      </c>
      <c r="PE22" s="2">
        <f>SUM(PC22:PD22)</f>
        <v>2</v>
      </c>
      <c r="PI22" s="123">
        <v>36</v>
      </c>
      <c r="PJ22" s="22"/>
      <c r="PK22" s="22"/>
      <c r="PL22" s="22">
        <v>1</v>
      </c>
      <c r="PN22" s="2">
        <f t="shared" si="14"/>
        <v>1</v>
      </c>
      <c r="PR22" s="123">
        <v>36</v>
      </c>
      <c r="PS22" s="22"/>
      <c r="PT22" s="22"/>
      <c r="PU22" s="22"/>
      <c r="QA22" s="123">
        <v>36</v>
      </c>
      <c r="QB22" s="22"/>
      <c r="QD22" s="22"/>
      <c r="QJ22" s="123">
        <v>36</v>
      </c>
      <c r="QK22" s="22"/>
      <c r="QL22" s="22"/>
      <c r="QM22" s="22"/>
      <c r="QS22" s="123">
        <v>36</v>
      </c>
      <c r="QT22" s="22"/>
      <c r="QU22" s="22"/>
      <c r="QV22" s="22"/>
      <c r="RB22" s="123"/>
      <c r="RC22" s="22"/>
      <c r="RD22" s="22"/>
      <c r="RE22" s="22"/>
      <c r="RK22" s="123"/>
      <c r="RL22" s="22"/>
      <c r="RM22" s="22"/>
      <c r="RN22" s="22"/>
      <c r="RT22" s="123"/>
      <c r="RU22" s="22"/>
      <c r="RV22" s="22"/>
      <c r="RW22" s="129"/>
      <c r="SC22" s="123"/>
      <c r="SD22" s="22"/>
      <c r="SE22" s="22"/>
      <c r="SF22" s="129"/>
      <c r="SL22" s="123"/>
      <c r="SO22" s="22"/>
      <c r="SU22" s="123"/>
      <c r="TD22" s="123"/>
      <c r="TE22" s="22"/>
      <c r="TF22" s="22"/>
      <c r="TG22" s="22"/>
      <c r="TM22" s="123"/>
      <c r="TN22" s="22"/>
      <c r="TO22" s="22"/>
      <c r="TP22" s="22"/>
      <c r="TV22" s="123"/>
      <c r="TY22" s="22"/>
      <c r="UF22" s="123"/>
      <c r="UG22" s="22"/>
      <c r="UH22" s="22"/>
      <c r="UI22" s="129"/>
      <c r="UO22" s="123"/>
      <c r="UR22" s="22"/>
      <c r="UX22" s="123"/>
      <c r="VG22" s="123"/>
      <c r="VH22" s="22"/>
      <c r="VI22" s="22"/>
      <c r="VJ22" s="22"/>
    </row>
    <row r="23" spans="1:582" x14ac:dyDescent="0.25">
      <c r="A23" s="123">
        <v>37</v>
      </c>
      <c r="B23" s="51"/>
      <c r="D23" s="22">
        <v>2</v>
      </c>
      <c r="F23" s="2">
        <f t="shared" si="5"/>
        <v>2</v>
      </c>
      <c r="G23" s="40"/>
      <c r="H23" s="40"/>
      <c r="J23" s="123">
        <v>37</v>
      </c>
      <c r="K23" s="22"/>
      <c r="L23" s="22">
        <v>1</v>
      </c>
      <c r="M23" s="22">
        <v>4</v>
      </c>
      <c r="O23" s="2">
        <f t="shared" si="8"/>
        <v>5</v>
      </c>
      <c r="S23" s="123">
        <v>37</v>
      </c>
      <c r="T23" s="22"/>
      <c r="U23" s="22"/>
      <c r="V23" s="22">
        <v>2</v>
      </c>
      <c r="X23" s="2">
        <f t="shared" si="2"/>
        <v>2</v>
      </c>
      <c r="AB23" s="22">
        <v>5</v>
      </c>
      <c r="AC23" s="123">
        <v>37</v>
      </c>
      <c r="AM23" s="123">
        <v>37</v>
      </c>
      <c r="AN23" s="22"/>
      <c r="AO23" s="22"/>
      <c r="AP23" s="22">
        <v>1</v>
      </c>
      <c r="AQ23" s="22"/>
      <c r="AR23" s="22">
        <f>SUM(AO23:AQ23)</f>
        <v>1</v>
      </c>
      <c r="AW23" s="123">
        <v>37</v>
      </c>
      <c r="AX23" s="22"/>
      <c r="AY23" s="22"/>
      <c r="AZ23" s="129">
        <v>4</v>
      </c>
      <c r="BB23" s="2">
        <f t="shared" si="6"/>
        <v>4</v>
      </c>
      <c r="BG23" s="123">
        <v>37</v>
      </c>
      <c r="BH23" s="22"/>
      <c r="BI23" s="22"/>
      <c r="BJ23" s="22">
        <v>3</v>
      </c>
      <c r="BL23" s="2">
        <f t="shared" si="19"/>
        <v>3</v>
      </c>
      <c r="BP23" s="22"/>
      <c r="BQ23" s="123">
        <v>37</v>
      </c>
      <c r="BR23" s="22"/>
      <c r="BS23" s="22"/>
      <c r="BT23" s="22"/>
      <c r="CA23" s="123">
        <v>37</v>
      </c>
      <c r="CD23" s="22"/>
      <c r="CK23" s="123">
        <v>37</v>
      </c>
      <c r="CL23" s="22"/>
      <c r="CM23" s="22"/>
      <c r="CN23" s="22">
        <v>2</v>
      </c>
      <c r="CP23" s="2">
        <f>SUM(CN23:CO23)</f>
        <v>2</v>
      </c>
      <c r="CU23" s="123">
        <v>37</v>
      </c>
      <c r="CW23" s="22"/>
      <c r="CX23" s="22"/>
      <c r="DE23" s="123">
        <v>37</v>
      </c>
      <c r="DF23" s="22"/>
      <c r="DG23" s="22"/>
      <c r="DH23" s="22">
        <v>1</v>
      </c>
      <c r="DJ23" s="2">
        <f>SUM(DH23:DI23)</f>
        <v>1</v>
      </c>
      <c r="DO23" s="123">
        <v>37</v>
      </c>
      <c r="DQ23" s="22"/>
      <c r="DR23" s="22"/>
      <c r="DY23" s="123">
        <v>37</v>
      </c>
      <c r="DZ23" s="22"/>
      <c r="EA23" s="22"/>
      <c r="EB23" s="22">
        <v>1</v>
      </c>
      <c r="ED23" s="2">
        <f>SUM(EB23:EC23)</f>
        <v>1</v>
      </c>
      <c r="EI23" s="123">
        <v>37</v>
      </c>
      <c r="EJ23" s="22"/>
      <c r="EK23" s="22">
        <v>1</v>
      </c>
      <c r="EL23" s="22"/>
      <c r="EN23" s="2">
        <f>SUM(EK23:EM23)</f>
        <v>1</v>
      </c>
      <c r="ET23" s="123">
        <v>37</v>
      </c>
      <c r="EU23" s="22"/>
      <c r="EV23" s="22"/>
      <c r="EW23" s="22">
        <v>1</v>
      </c>
      <c r="EY23" s="2">
        <f>SUM(EV23:EX23)</f>
        <v>1</v>
      </c>
      <c r="EZ23" s="22"/>
      <c r="FD23" s="123">
        <v>37</v>
      </c>
      <c r="FE23" s="22"/>
      <c r="FF23" s="22"/>
      <c r="FG23" s="22">
        <v>1</v>
      </c>
      <c r="FI23" s="2">
        <f>SUM(FG23:FH23)</f>
        <v>1</v>
      </c>
      <c r="FO23" s="123">
        <v>37</v>
      </c>
      <c r="FP23" s="22"/>
      <c r="FQ23" s="22"/>
      <c r="FR23" s="22">
        <v>1</v>
      </c>
      <c r="FS23" s="22"/>
      <c r="FT23" s="129">
        <f>SUM(FR23:FS23)</f>
        <v>1</v>
      </c>
      <c r="FX23" s="123">
        <v>37</v>
      </c>
      <c r="FY23" s="22"/>
      <c r="FZ23" s="22"/>
      <c r="GA23" s="22"/>
      <c r="GH23" s="123">
        <v>37</v>
      </c>
      <c r="GI23" s="22"/>
      <c r="GJ23" s="22"/>
      <c r="GK23" s="22">
        <v>1</v>
      </c>
      <c r="GL23" s="22"/>
      <c r="GM23" s="22">
        <f>SUM(GJ23:GL23)</f>
        <v>1</v>
      </c>
      <c r="GQ23" s="123">
        <v>37</v>
      </c>
      <c r="GS23" s="22"/>
      <c r="GT23" s="22"/>
      <c r="GU23" s="22"/>
      <c r="HB23" s="123">
        <v>37</v>
      </c>
      <c r="HC23" s="22"/>
      <c r="HD23" s="22"/>
      <c r="HE23" s="22">
        <v>2</v>
      </c>
      <c r="HG23" s="2">
        <f t="shared" ref="HG23:HG46" si="22">SUM(HD23:HF23)</f>
        <v>2</v>
      </c>
      <c r="HM23" s="123">
        <v>37</v>
      </c>
      <c r="HN23" s="22"/>
      <c r="HP23" s="22">
        <v>2</v>
      </c>
      <c r="HR23" s="2">
        <f t="shared" si="15"/>
        <v>2</v>
      </c>
      <c r="HW23" s="22">
        <v>3</v>
      </c>
      <c r="HX23" s="123">
        <v>37</v>
      </c>
      <c r="HY23" s="22"/>
      <c r="HZ23" s="22">
        <v>1</v>
      </c>
      <c r="IA23" s="22">
        <v>3</v>
      </c>
      <c r="IC23" s="2">
        <f t="shared" si="7"/>
        <v>4</v>
      </c>
      <c r="II23" s="123">
        <v>37</v>
      </c>
      <c r="IJ23" s="22"/>
      <c r="IK23" s="22"/>
      <c r="IL23" s="22"/>
      <c r="IT23" s="123">
        <v>37</v>
      </c>
      <c r="IU23" s="22"/>
      <c r="IV23" s="22"/>
      <c r="IW23" s="22">
        <v>2</v>
      </c>
      <c r="IY23" s="2">
        <f t="shared" si="20"/>
        <v>2</v>
      </c>
      <c r="JC23" s="123">
        <v>37</v>
      </c>
      <c r="JD23" s="22"/>
      <c r="JE23" s="22"/>
      <c r="JF23" s="22">
        <v>4</v>
      </c>
      <c r="JH23" s="2">
        <f t="shared" si="0"/>
        <v>4</v>
      </c>
      <c r="JL23" s="123">
        <v>37</v>
      </c>
      <c r="JM23" s="22"/>
      <c r="JN23" s="22">
        <v>2</v>
      </c>
      <c r="JO23" s="22">
        <v>1</v>
      </c>
      <c r="JQ23" s="2">
        <f>SUM(JN23:JP23)</f>
        <v>3</v>
      </c>
      <c r="JU23" s="123">
        <v>37</v>
      </c>
      <c r="JV23" s="22"/>
      <c r="JW23" s="22">
        <v>1</v>
      </c>
      <c r="JX23" s="22">
        <v>3</v>
      </c>
      <c r="JZ23" s="2">
        <f t="shared" si="21"/>
        <v>4</v>
      </c>
      <c r="KD23" s="123">
        <v>37</v>
      </c>
      <c r="KE23" s="22"/>
      <c r="KF23" s="22"/>
      <c r="KG23" s="22">
        <v>3</v>
      </c>
      <c r="KI23" s="2">
        <f t="shared" si="10"/>
        <v>3</v>
      </c>
      <c r="KM23" s="123">
        <v>37</v>
      </c>
      <c r="KN23" s="22"/>
      <c r="KO23" s="22"/>
      <c r="KP23" s="143">
        <v>2</v>
      </c>
      <c r="KR23" s="2">
        <f>SUM(KP23:KQ23)</f>
        <v>2</v>
      </c>
      <c r="KV23" s="123">
        <v>37</v>
      </c>
      <c r="KW23" s="22"/>
      <c r="KX23" s="22">
        <v>1</v>
      </c>
      <c r="KY23" s="22">
        <v>3</v>
      </c>
      <c r="LA23" s="2">
        <f t="shared" si="1"/>
        <v>4</v>
      </c>
      <c r="LE23" s="123">
        <v>37</v>
      </c>
      <c r="LF23" s="22"/>
      <c r="LG23" s="22">
        <v>1</v>
      </c>
      <c r="LH23" s="22">
        <v>2</v>
      </c>
      <c r="LJ23" s="2">
        <f t="shared" ref="LJ23:LJ58" si="23">SUM(LG23:LI23)</f>
        <v>3</v>
      </c>
      <c r="LN23" s="123">
        <v>37</v>
      </c>
      <c r="LO23" s="22"/>
      <c r="LP23" s="145"/>
      <c r="LQ23" s="22">
        <v>2</v>
      </c>
      <c r="LS23" s="2">
        <f t="shared" si="11"/>
        <v>2</v>
      </c>
      <c r="LW23" s="123">
        <v>37</v>
      </c>
      <c r="LX23" s="22"/>
      <c r="LY23" s="22"/>
      <c r="LZ23" s="22">
        <v>2</v>
      </c>
      <c r="MB23" s="2">
        <f t="shared" si="16"/>
        <v>2</v>
      </c>
      <c r="MF23" s="123">
        <v>37</v>
      </c>
      <c r="MG23" s="22"/>
      <c r="MH23" s="22"/>
      <c r="MI23" s="22">
        <v>3</v>
      </c>
      <c r="MK23" s="2">
        <f t="shared" si="4"/>
        <v>3</v>
      </c>
      <c r="MO23" s="123">
        <v>37</v>
      </c>
      <c r="MP23" s="22"/>
      <c r="MQ23" s="22"/>
      <c r="MR23" s="22">
        <v>2</v>
      </c>
      <c r="MS23" s="22"/>
      <c r="MT23" s="22">
        <f t="shared" si="12"/>
        <v>2</v>
      </c>
      <c r="MX23" s="123">
        <v>37</v>
      </c>
      <c r="MY23" s="22"/>
      <c r="MZ23" s="22"/>
      <c r="NA23" s="22">
        <v>2</v>
      </c>
      <c r="NC23" s="2">
        <f t="shared" si="3"/>
        <v>2</v>
      </c>
      <c r="NG23" s="123">
        <v>37</v>
      </c>
      <c r="NH23" s="22"/>
      <c r="NI23" s="22"/>
      <c r="NP23" s="123">
        <v>37</v>
      </c>
      <c r="NQ23" s="22"/>
      <c r="NR23" s="22"/>
      <c r="NS23" s="22">
        <v>2</v>
      </c>
      <c r="NU23" s="2">
        <f t="shared" si="13"/>
        <v>2</v>
      </c>
      <c r="NY23" s="123">
        <v>37</v>
      </c>
      <c r="NZ23" s="22"/>
      <c r="OA23" s="22"/>
      <c r="OB23" s="129">
        <v>4</v>
      </c>
      <c r="OD23" s="2">
        <f t="shared" si="17"/>
        <v>4</v>
      </c>
      <c r="OH23" s="123">
        <v>37</v>
      </c>
      <c r="OI23" s="22"/>
      <c r="OJ23" s="22"/>
      <c r="OK23" s="129">
        <v>3</v>
      </c>
      <c r="OM23" s="2">
        <f t="shared" si="18"/>
        <v>3</v>
      </c>
      <c r="OQ23" s="123">
        <v>37</v>
      </c>
      <c r="OR23" s="22"/>
      <c r="OS23" s="22"/>
      <c r="OT23" s="129">
        <v>1</v>
      </c>
      <c r="OV23" s="2">
        <f>SUM(OT23:OU23)</f>
        <v>1</v>
      </c>
      <c r="OZ23" s="123">
        <v>37</v>
      </c>
      <c r="PA23" s="22"/>
      <c r="PB23" s="22"/>
      <c r="PC23" s="129">
        <v>1</v>
      </c>
      <c r="PE23" s="2">
        <f>SUM(PC23:PD23)</f>
        <v>1</v>
      </c>
      <c r="PI23" s="123">
        <v>37</v>
      </c>
      <c r="PJ23" s="22"/>
      <c r="PK23" s="22"/>
      <c r="PL23" s="22">
        <v>1</v>
      </c>
      <c r="PN23" s="2">
        <f t="shared" si="14"/>
        <v>1</v>
      </c>
      <c r="PR23" s="123">
        <v>37</v>
      </c>
      <c r="PS23" s="22"/>
      <c r="PT23" s="22"/>
      <c r="PU23" s="22"/>
      <c r="QA23" s="123">
        <v>37</v>
      </c>
      <c r="QB23" s="22"/>
      <c r="QJ23" s="123">
        <v>37</v>
      </c>
      <c r="QK23" s="22"/>
      <c r="QL23" s="22"/>
      <c r="QM23" s="22">
        <v>2</v>
      </c>
      <c r="QO23" s="2">
        <f t="shared" ref="QO23:QO48" si="24">SUM(QM23:QN23)</f>
        <v>2</v>
      </c>
      <c r="QS23" s="123">
        <v>37</v>
      </c>
      <c r="QT23" s="22"/>
      <c r="QU23" s="22"/>
      <c r="QV23" s="22">
        <v>1</v>
      </c>
      <c r="QX23" s="2">
        <f>SUM(QT23:QW23)</f>
        <v>1</v>
      </c>
      <c r="RB23" s="123"/>
      <c r="RC23" s="22"/>
      <c r="RD23" s="22"/>
      <c r="RE23" s="22"/>
      <c r="RK23" s="123"/>
      <c r="RL23" s="22"/>
      <c r="RM23" s="22"/>
      <c r="RN23" s="22"/>
      <c r="RT23" s="123"/>
      <c r="RU23" s="22"/>
      <c r="RV23" s="22"/>
      <c r="RW23" s="129"/>
      <c r="SC23" s="123"/>
      <c r="SD23" s="22"/>
      <c r="SE23" s="22"/>
      <c r="SF23" s="129"/>
      <c r="SL23" s="123"/>
      <c r="SO23" s="22"/>
      <c r="SU23" s="123"/>
      <c r="TD23" s="123"/>
      <c r="TE23" s="22"/>
      <c r="TF23" s="22"/>
      <c r="TG23" s="22"/>
      <c r="TM23" s="123"/>
      <c r="TN23" s="22"/>
      <c r="TO23" s="22"/>
      <c r="TP23" s="22"/>
      <c r="TV23" s="123"/>
      <c r="TY23" s="22"/>
      <c r="UF23" s="123"/>
      <c r="UG23" s="22"/>
      <c r="UH23" s="22"/>
      <c r="UI23" s="129"/>
      <c r="UO23" s="123"/>
      <c r="UR23" s="22"/>
      <c r="UX23" s="123"/>
      <c r="VG23" s="123"/>
      <c r="VH23" s="22"/>
      <c r="VI23" s="22"/>
      <c r="VJ23" s="22"/>
    </row>
    <row r="24" spans="1:582" x14ac:dyDescent="0.25">
      <c r="A24" s="123">
        <v>38</v>
      </c>
      <c r="B24" s="51"/>
      <c r="D24" s="22">
        <v>4</v>
      </c>
      <c r="F24" s="2">
        <f t="shared" si="5"/>
        <v>4</v>
      </c>
      <c r="G24" s="40"/>
      <c r="H24" s="40"/>
      <c r="J24" s="123">
        <v>38</v>
      </c>
      <c r="K24" s="22"/>
      <c r="L24" s="22"/>
      <c r="M24" s="22"/>
      <c r="S24" s="123">
        <v>38</v>
      </c>
      <c r="T24" s="22"/>
      <c r="U24" s="22"/>
      <c r="V24" s="22"/>
      <c r="AB24" s="22">
        <v>7</v>
      </c>
      <c r="AC24" s="123">
        <v>38</v>
      </c>
      <c r="AF24" s="2">
        <v>1</v>
      </c>
      <c r="AH24" s="2">
        <f>SUM(AE24:AG24)</f>
        <v>1</v>
      </c>
      <c r="AM24" s="123">
        <v>38</v>
      </c>
      <c r="AN24" s="22"/>
      <c r="AO24" s="22"/>
      <c r="AP24" s="22">
        <v>2</v>
      </c>
      <c r="AQ24" s="22"/>
      <c r="AR24" s="22">
        <f>SUM(AO24:AQ24)</f>
        <v>2</v>
      </c>
      <c r="AW24" s="123">
        <v>38</v>
      </c>
      <c r="AX24" s="22"/>
      <c r="AY24" s="22"/>
      <c r="AZ24" s="129">
        <v>2</v>
      </c>
      <c r="BB24" s="2">
        <f t="shared" si="6"/>
        <v>2</v>
      </c>
      <c r="BG24" s="123">
        <v>38</v>
      </c>
      <c r="BH24" s="22"/>
      <c r="BI24" s="22"/>
      <c r="BJ24" s="22">
        <v>7</v>
      </c>
      <c r="BL24" s="2">
        <f t="shared" si="19"/>
        <v>7</v>
      </c>
      <c r="BP24" s="22"/>
      <c r="BQ24" s="123">
        <v>38</v>
      </c>
      <c r="BR24" s="22"/>
      <c r="BS24" s="22"/>
      <c r="BT24" s="22"/>
      <c r="CA24" s="123">
        <v>38</v>
      </c>
      <c r="CD24" s="22"/>
      <c r="CK24" s="123">
        <v>38</v>
      </c>
      <c r="CL24" s="22"/>
      <c r="CM24" s="22"/>
      <c r="CN24" s="22"/>
      <c r="CU24" s="123">
        <v>38</v>
      </c>
      <c r="CW24" s="22"/>
      <c r="CX24" s="22"/>
      <c r="DE24" s="123">
        <v>38</v>
      </c>
      <c r="DF24" s="22"/>
      <c r="DG24" s="22"/>
      <c r="DH24" s="129"/>
      <c r="DO24" s="123">
        <v>38</v>
      </c>
      <c r="DQ24" s="22"/>
      <c r="DR24" s="22">
        <v>2</v>
      </c>
      <c r="DT24" s="2">
        <f>SUM(DR24:DS24)</f>
        <v>2</v>
      </c>
      <c r="DY24" s="123">
        <v>38</v>
      </c>
      <c r="DZ24" s="22"/>
      <c r="EA24" s="22"/>
      <c r="EB24" s="22">
        <v>1</v>
      </c>
      <c r="ED24" s="2">
        <f>SUM(EB24:EC24)</f>
        <v>1</v>
      </c>
      <c r="EI24" s="123">
        <v>38</v>
      </c>
      <c r="EJ24" s="22"/>
      <c r="EK24" s="22">
        <v>1</v>
      </c>
      <c r="EL24" s="22"/>
      <c r="EN24" s="2">
        <f>SUM(EK24:EM24)</f>
        <v>1</v>
      </c>
      <c r="ET24" s="123">
        <v>38</v>
      </c>
      <c r="EU24" s="22"/>
      <c r="EV24" s="22"/>
      <c r="EW24" s="22"/>
      <c r="EZ24" s="22"/>
      <c r="FD24" s="123">
        <v>38</v>
      </c>
      <c r="FE24" s="22"/>
      <c r="FF24" s="22"/>
      <c r="FG24" s="22"/>
      <c r="FO24" s="123">
        <v>38</v>
      </c>
      <c r="FP24" s="22"/>
      <c r="FQ24" s="22"/>
      <c r="FR24" s="22">
        <v>1</v>
      </c>
      <c r="FS24" s="22"/>
      <c r="FT24" s="129">
        <f>SUM(FR24:FS24)</f>
        <v>1</v>
      </c>
      <c r="FX24" s="123">
        <v>38</v>
      </c>
      <c r="FY24" s="22"/>
      <c r="FZ24" s="22"/>
      <c r="GA24" s="22"/>
      <c r="GH24" s="123">
        <v>38</v>
      </c>
      <c r="GI24" s="22"/>
      <c r="GJ24" s="22"/>
      <c r="GK24" s="22"/>
      <c r="GL24" s="22"/>
      <c r="GM24" s="22"/>
      <c r="GQ24" s="123">
        <v>38</v>
      </c>
      <c r="GS24" s="22"/>
      <c r="GT24" s="22"/>
      <c r="GU24" s="22">
        <v>1</v>
      </c>
      <c r="GW24" s="2">
        <f>SUM(GS24:GV24)</f>
        <v>1</v>
      </c>
      <c r="HB24" s="123">
        <v>38</v>
      </c>
      <c r="HC24" s="22"/>
      <c r="HD24" s="22"/>
      <c r="HE24" s="22">
        <v>2</v>
      </c>
      <c r="HG24" s="2">
        <f t="shared" si="22"/>
        <v>2</v>
      </c>
      <c r="HM24" s="123">
        <v>38</v>
      </c>
      <c r="HN24" s="22"/>
      <c r="HP24" s="22">
        <v>3</v>
      </c>
      <c r="HR24" s="2">
        <f t="shared" si="15"/>
        <v>3</v>
      </c>
      <c r="HX24" s="123">
        <v>38</v>
      </c>
      <c r="HY24" s="22"/>
      <c r="HZ24" s="22">
        <v>1</v>
      </c>
      <c r="IA24" s="22">
        <v>5</v>
      </c>
      <c r="IC24" s="2">
        <f t="shared" si="7"/>
        <v>6</v>
      </c>
      <c r="II24" s="123">
        <v>38</v>
      </c>
      <c r="IJ24" s="22"/>
      <c r="IK24" s="22">
        <v>2</v>
      </c>
      <c r="IL24" s="22">
        <v>2</v>
      </c>
      <c r="IN24" s="2">
        <f t="shared" si="9"/>
        <v>4</v>
      </c>
      <c r="IT24" s="123">
        <v>38</v>
      </c>
      <c r="IU24" s="22"/>
      <c r="IV24" s="22">
        <v>2</v>
      </c>
      <c r="IW24" s="22">
        <v>1</v>
      </c>
      <c r="IY24" s="2">
        <f t="shared" si="20"/>
        <v>3</v>
      </c>
      <c r="JC24" s="123">
        <v>38</v>
      </c>
      <c r="JD24" s="22"/>
      <c r="JE24" s="22"/>
      <c r="JF24" s="22">
        <v>1</v>
      </c>
      <c r="JH24" s="2">
        <f t="shared" si="0"/>
        <v>1</v>
      </c>
      <c r="JL24" s="123">
        <v>38</v>
      </c>
      <c r="JM24" s="22"/>
      <c r="JN24" s="22"/>
      <c r="JO24" s="22">
        <v>1</v>
      </c>
      <c r="JQ24" s="2">
        <f>SUM(JN24:JP24)</f>
        <v>1</v>
      </c>
      <c r="JU24" s="123">
        <v>38</v>
      </c>
      <c r="JV24" s="22"/>
      <c r="JW24" s="22"/>
      <c r="JX24" s="22">
        <v>1</v>
      </c>
      <c r="JZ24" s="2">
        <f t="shared" si="21"/>
        <v>1</v>
      </c>
      <c r="KD24" s="123">
        <v>38</v>
      </c>
      <c r="KE24" s="22"/>
      <c r="KF24" s="22">
        <v>1</v>
      </c>
      <c r="KG24" s="22">
        <v>2</v>
      </c>
      <c r="KI24" s="2">
        <f t="shared" si="10"/>
        <v>3</v>
      </c>
      <c r="KM24" s="123">
        <v>38</v>
      </c>
      <c r="KN24" s="22"/>
      <c r="KO24" s="22"/>
      <c r="KP24" s="143">
        <v>3</v>
      </c>
      <c r="KR24" s="2">
        <f>SUM(KP24:KQ24)</f>
        <v>3</v>
      </c>
      <c r="KV24" s="123">
        <v>38</v>
      </c>
      <c r="KW24" s="22"/>
      <c r="KX24" s="22">
        <v>2</v>
      </c>
      <c r="KY24" s="22">
        <v>3</v>
      </c>
      <c r="LA24" s="2">
        <f t="shared" si="1"/>
        <v>5</v>
      </c>
      <c r="LE24" s="123">
        <v>38</v>
      </c>
      <c r="LF24" s="22"/>
      <c r="LG24" s="22">
        <v>1</v>
      </c>
      <c r="LH24" s="22">
        <v>1</v>
      </c>
      <c r="LJ24" s="2">
        <f t="shared" si="23"/>
        <v>2</v>
      </c>
      <c r="LN24" s="123">
        <v>38</v>
      </c>
      <c r="LO24" s="22"/>
      <c r="LP24" s="145"/>
      <c r="LQ24" s="22">
        <v>4</v>
      </c>
      <c r="LS24" s="2">
        <f t="shared" si="11"/>
        <v>4</v>
      </c>
      <c r="LW24" s="123">
        <v>38</v>
      </c>
      <c r="LX24" s="22"/>
      <c r="LY24" s="22"/>
      <c r="LZ24" s="22">
        <v>3</v>
      </c>
      <c r="MB24" s="2">
        <f t="shared" si="16"/>
        <v>3</v>
      </c>
      <c r="MF24" s="123">
        <v>38</v>
      </c>
      <c r="MG24" s="22"/>
      <c r="MH24" s="22">
        <v>1</v>
      </c>
      <c r="MI24" s="22">
        <v>2</v>
      </c>
      <c r="MK24" s="2">
        <f t="shared" si="4"/>
        <v>3</v>
      </c>
      <c r="MO24" s="123">
        <v>38</v>
      </c>
      <c r="MP24" s="22"/>
      <c r="MQ24" s="22"/>
      <c r="MR24" s="22">
        <v>2</v>
      </c>
      <c r="MS24" s="22"/>
      <c r="MT24" s="22">
        <f t="shared" si="12"/>
        <v>2</v>
      </c>
      <c r="MX24" s="123">
        <v>38</v>
      </c>
      <c r="MY24" s="22"/>
      <c r="MZ24" s="22"/>
      <c r="NA24" s="22">
        <v>1</v>
      </c>
      <c r="NC24" s="2">
        <f t="shared" si="3"/>
        <v>1</v>
      </c>
      <c r="NG24" s="123">
        <v>38</v>
      </c>
      <c r="NH24" s="22"/>
      <c r="NI24" s="22"/>
      <c r="NP24" s="123">
        <v>38</v>
      </c>
      <c r="NQ24" s="22"/>
      <c r="NR24" s="22"/>
      <c r="NS24" s="22">
        <v>4</v>
      </c>
      <c r="NU24" s="2">
        <f t="shared" si="13"/>
        <v>4</v>
      </c>
      <c r="NY24" s="123">
        <v>38</v>
      </c>
      <c r="NZ24" s="22"/>
      <c r="OA24" s="22"/>
      <c r="OB24" s="129">
        <v>2</v>
      </c>
      <c r="OD24" s="2">
        <f t="shared" si="17"/>
        <v>2</v>
      </c>
      <c r="OH24" s="123">
        <v>38</v>
      </c>
      <c r="OI24" s="22"/>
      <c r="OJ24" s="22"/>
      <c r="OK24" s="129">
        <v>2</v>
      </c>
      <c r="OM24" s="2">
        <f t="shared" si="18"/>
        <v>2</v>
      </c>
      <c r="OQ24" s="123">
        <v>38</v>
      </c>
      <c r="OR24" s="22"/>
      <c r="OS24" s="22"/>
      <c r="OT24" s="129"/>
      <c r="OZ24" s="123">
        <v>38</v>
      </c>
      <c r="PA24" s="22"/>
      <c r="PB24" s="22"/>
      <c r="PC24" s="129"/>
      <c r="PI24" s="123">
        <v>38</v>
      </c>
      <c r="PJ24" s="22"/>
      <c r="PK24" s="22"/>
      <c r="PL24" s="22">
        <v>1</v>
      </c>
      <c r="PN24" s="2">
        <f t="shared" si="14"/>
        <v>1</v>
      </c>
      <c r="PR24" s="123">
        <v>38</v>
      </c>
      <c r="PS24" s="22"/>
      <c r="PT24" s="22"/>
      <c r="PU24" s="22">
        <v>1</v>
      </c>
      <c r="PW24" s="2">
        <f t="shared" ref="PW24:PW48" si="25">SUM(PU24:PV24)</f>
        <v>1</v>
      </c>
      <c r="QA24" s="123">
        <v>38</v>
      </c>
      <c r="QB24" s="22"/>
      <c r="QD24" s="2">
        <v>1</v>
      </c>
      <c r="QF24" s="2">
        <f>SUM(QC24:QE24)</f>
        <v>1</v>
      </c>
      <c r="QJ24" s="123">
        <v>38</v>
      </c>
      <c r="QK24" s="22"/>
      <c r="QL24" s="22"/>
      <c r="QM24" s="22">
        <v>1</v>
      </c>
      <c r="QO24" s="2">
        <f t="shared" si="24"/>
        <v>1</v>
      </c>
      <c r="QS24" s="123">
        <v>38</v>
      </c>
      <c r="QT24" s="22"/>
      <c r="QU24" s="22"/>
      <c r="QV24" s="22"/>
      <c r="RB24" s="123"/>
      <c r="RC24" s="22"/>
      <c r="RD24" s="22"/>
      <c r="RE24" s="129"/>
      <c r="RK24" s="123"/>
      <c r="RL24" s="22"/>
      <c r="RM24" s="22"/>
      <c r="RN24" s="129"/>
      <c r="RT24" s="123"/>
      <c r="RU24" s="22"/>
      <c r="RV24" s="22"/>
      <c r="RW24" s="22"/>
      <c r="SC24" s="123"/>
      <c r="SD24" s="22"/>
      <c r="SE24" s="22"/>
      <c r="SF24" s="129"/>
      <c r="SL24" s="123"/>
      <c r="SO24" s="22"/>
      <c r="SU24" s="123"/>
      <c r="TD24" s="123"/>
      <c r="TE24" s="22"/>
      <c r="TF24" s="22"/>
      <c r="TG24" s="22"/>
      <c r="TM24" s="123"/>
      <c r="TN24" s="22"/>
      <c r="TO24" s="22"/>
      <c r="TP24" s="129"/>
      <c r="TV24" s="123"/>
      <c r="TY24" s="22"/>
      <c r="UF24" s="123"/>
      <c r="UG24" s="22"/>
      <c r="UH24" s="22"/>
      <c r="UI24" s="129"/>
      <c r="UO24" s="123"/>
      <c r="UR24" s="22"/>
      <c r="UX24" s="123"/>
      <c r="VG24" s="123"/>
      <c r="VH24" s="22"/>
      <c r="VI24" s="22"/>
      <c r="VJ24" s="22"/>
    </row>
    <row r="25" spans="1:582" x14ac:dyDescent="0.25">
      <c r="A25" s="123">
        <v>39</v>
      </c>
      <c r="B25" s="51"/>
      <c r="D25" s="22">
        <v>3</v>
      </c>
      <c r="F25" s="2">
        <f t="shared" si="5"/>
        <v>3</v>
      </c>
      <c r="G25" s="40"/>
      <c r="H25" s="40"/>
      <c r="J25" s="123">
        <v>39</v>
      </c>
      <c r="K25" s="22"/>
      <c r="L25" s="22"/>
      <c r="M25" s="22">
        <v>1</v>
      </c>
      <c r="O25" s="2">
        <f t="shared" si="8"/>
        <v>1</v>
      </c>
      <c r="S25" s="123">
        <v>39</v>
      </c>
      <c r="T25" s="22"/>
      <c r="U25" s="22"/>
      <c r="V25" s="22">
        <v>1</v>
      </c>
      <c r="X25" s="2">
        <f t="shared" si="2"/>
        <v>1</v>
      </c>
      <c r="AB25" s="22">
        <v>6</v>
      </c>
      <c r="AC25" s="123">
        <v>39</v>
      </c>
      <c r="AM25" s="123">
        <v>39</v>
      </c>
      <c r="AN25" s="22"/>
      <c r="AO25" s="22"/>
      <c r="AP25" s="22"/>
      <c r="AQ25" s="22"/>
      <c r="AR25" s="22"/>
      <c r="AW25" s="123">
        <v>39</v>
      </c>
      <c r="AX25" s="22"/>
      <c r="AY25" s="22">
        <v>2</v>
      </c>
      <c r="AZ25" s="22">
        <v>2</v>
      </c>
      <c r="BB25" s="2">
        <f t="shared" si="6"/>
        <v>4</v>
      </c>
      <c r="BG25" s="123">
        <v>39</v>
      </c>
      <c r="BH25" s="22"/>
      <c r="BI25" s="22"/>
      <c r="BJ25" s="129">
        <v>7</v>
      </c>
      <c r="BL25" s="2">
        <f t="shared" si="19"/>
        <v>7</v>
      </c>
      <c r="BQ25" s="123">
        <v>39</v>
      </c>
      <c r="BR25" s="22"/>
      <c r="BS25" s="22"/>
      <c r="BT25" s="22"/>
      <c r="CA25" s="123">
        <v>39</v>
      </c>
      <c r="CD25" s="22">
        <v>1</v>
      </c>
      <c r="CF25" s="2">
        <f>SUM(CB25:CE25)</f>
        <v>1</v>
      </c>
      <c r="CK25" s="123">
        <v>39</v>
      </c>
      <c r="CL25" s="22"/>
      <c r="CM25" s="22"/>
      <c r="CN25" s="22">
        <v>1</v>
      </c>
      <c r="CP25" s="2">
        <f t="shared" ref="CP25:CP52" si="26">SUM(CN25:CO25)</f>
        <v>1</v>
      </c>
      <c r="CU25" s="123">
        <v>39</v>
      </c>
      <c r="CW25" s="22"/>
      <c r="CX25" s="22"/>
      <c r="DE25" s="123">
        <v>39</v>
      </c>
      <c r="DF25" s="22"/>
      <c r="DG25" s="22"/>
      <c r="DH25" s="22">
        <v>3</v>
      </c>
      <c r="DJ25" s="2">
        <f t="shared" ref="DJ25:DJ48" si="27">SUM(DH25:DI25)</f>
        <v>3</v>
      </c>
      <c r="DO25" s="123">
        <v>39</v>
      </c>
      <c r="DQ25" s="22"/>
      <c r="DR25" s="22"/>
      <c r="DY25" s="123">
        <v>39</v>
      </c>
      <c r="DZ25" s="22"/>
      <c r="EA25" s="22"/>
      <c r="EB25" s="22"/>
      <c r="EI25" s="123">
        <v>39</v>
      </c>
      <c r="EJ25" s="22"/>
      <c r="EK25" s="22"/>
      <c r="EL25" s="22"/>
      <c r="ET25" s="123">
        <v>39</v>
      </c>
      <c r="EU25" s="22"/>
      <c r="EV25" s="22"/>
      <c r="EW25" s="22">
        <v>1</v>
      </c>
      <c r="EY25" s="2">
        <f>SUM(EV25:EX25)</f>
        <v>1</v>
      </c>
      <c r="EZ25" s="22"/>
      <c r="FD25" s="123">
        <v>39</v>
      </c>
      <c r="FE25" s="22"/>
      <c r="FF25" s="22"/>
      <c r="FG25" s="22">
        <v>2</v>
      </c>
      <c r="FI25" s="2">
        <f t="shared" ref="FI25:FI32" si="28">SUM(FG25:FH25)</f>
        <v>2</v>
      </c>
      <c r="FO25" s="123">
        <v>39</v>
      </c>
      <c r="FP25" s="22"/>
      <c r="FQ25" s="22"/>
      <c r="FR25" s="22"/>
      <c r="FS25" s="22"/>
      <c r="FT25" s="129"/>
      <c r="FX25" s="123">
        <v>39</v>
      </c>
      <c r="FY25" s="22"/>
      <c r="FZ25" s="22"/>
      <c r="GA25" s="22"/>
      <c r="GH25" s="123">
        <v>39</v>
      </c>
      <c r="GI25" s="22"/>
      <c r="GJ25" s="22"/>
      <c r="GK25" s="22"/>
      <c r="GL25" s="22"/>
      <c r="GM25" s="22"/>
      <c r="GQ25" s="123">
        <v>39</v>
      </c>
      <c r="GS25" s="22"/>
      <c r="GT25" s="22"/>
      <c r="GU25" s="22">
        <v>2</v>
      </c>
      <c r="GW25" s="2">
        <f>SUM(GS25:GV25)</f>
        <v>2</v>
      </c>
      <c r="HB25" s="123">
        <v>39</v>
      </c>
      <c r="HC25" s="22"/>
      <c r="HD25" s="22"/>
      <c r="HE25" s="22">
        <v>3</v>
      </c>
      <c r="HG25" s="2">
        <f t="shared" si="22"/>
        <v>3</v>
      </c>
      <c r="HM25" s="123">
        <v>39</v>
      </c>
      <c r="HN25" s="22"/>
      <c r="HP25" s="22">
        <v>2</v>
      </c>
      <c r="HR25" s="2">
        <f t="shared" si="15"/>
        <v>2</v>
      </c>
      <c r="HW25" s="2">
        <v>44</v>
      </c>
      <c r="HX25" s="123">
        <v>39</v>
      </c>
      <c r="HY25" s="22"/>
      <c r="HZ25" s="22">
        <v>2</v>
      </c>
      <c r="IA25" s="22">
        <v>3</v>
      </c>
      <c r="IC25" s="2">
        <f t="shared" si="7"/>
        <v>5</v>
      </c>
      <c r="II25" s="123">
        <v>39</v>
      </c>
      <c r="IJ25" s="22"/>
      <c r="IK25" s="22">
        <v>2</v>
      </c>
      <c r="IL25" s="22">
        <v>3</v>
      </c>
      <c r="IN25" s="2">
        <f t="shared" si="9"/>
        <v>5</v>
      </c>
      <c r="IT25" s="123">
        <v>39</v>
      </c>
      <c r="IU25" s="22"/>
      <c r="IV25" s="22"/>
      <c r="IW25" s="22">
        <v>2</v>
      </c>
      <c r="IY25" s="2">
        <f t="shared" si="20"/>
        <v>2</v>
      </c>
      <c r="JC25" s="123">
        <v>39</v>
      </c>
      <c r="JD25" s="22"/>
      <c r="JE25" s="22">
        <v>1</v>
      </c>
      <c r="JF25" s="22">
        <v>2</v>
      </c>
      <c r="JH25" s="2">
        <f t="shared" si="0"/>
        <v>3</v>
      </c>
      <c r="JL25" s="123">
        <v>39</v>
      </c>
      <c r="JM25" s="22"/>
      <c r="JN25" s="22">
        <v>1</v>
      </c>
      <c r="JO25" s="22">
        <v>1</v>
      </c>
      <c r="JQ25" s="2">
        <f>SUM(JN25:JP25)</f>
        <v>2</v>
      </c>
      <c r="JU25" s="123">
        <v>39</v>
      </c>
      <c r="JV25" s="22"/>
      <c r="JW25" s="22">
        <v>1</v>
      </c>
      <c r="JX25" s="22">
        <v>3</v>
      </c>
      <c r="JZ25" s="2">
        <f t="shared" si="21"/>
        <v>4</v>
      </c>
      <c r="KD25" s="123">
        <v>39</v>
      </c>
      <c r="KE25" s="22"/>
      <c r="KF25" s="22">
        <v>1</v>
      </c>
      <c r="KG25" s="22">
        <v>3</v>
      </c>
      <c r="KI25" s="2">
        <f t="shared" si="10"/>
        <v>4</v>
      </c>
      <c r="KM25" s="123">
        <v>39</v>
      </c>
      <c r="KN25" s="22"/>
      <c r="KO25" s="22"/>
      <c r="KP25" s="22"/>
      <c r="KV25" s="123">
        <v>39</v>
      </c>
      <c r="KW25" s="22"/>
      <c r="KX25" s="22"/>
      <c r="KY25" s="22">
        <v>2</v>
      </c>
      <c r="LA25" s="2">
        <f t="shared" si="1"/>
        <v>2</v>
      </c>
      <c r="LE25" s="123">
        <v>39</v>
      </c>
      <c r="LF25" s="22"/>
      <c r="LG25" s="22"/>
      <c r="LH25" s="22">
        <v>1</v>
      </c>
      <c r="LJ25" s="2">
        <f t="shared" si="23"/>
        <v>1</v>
      </c>
      <c r="LN25" s="123">
        <v>39</v>
      </c>
      <c r="LO25" s="22"/>
      <c r="LP25" s="145"/>
      <c r="LQ25" s="22">
        <v>3</v>
      </c>
      <c r="LS25" s="2">
        <f t="shared" si="11"/>
        <v>3</v>
      </c>
      <c r="LW25" s="123">
        <v>39</v>
      </c>
      <c r="LX25" s="22"/>
      <c r="LY25" s="22"/>
      <c r="LZ25" s="22">
        <v>3</v>
      </c>
      <c r="MB25" s="2">
        <f t="shared" si="16"/>
        <v>3</v>
      </c>
      <c r="MF25" s="123">
        <v>39</v>
      </c>
      <c r="MG25" s="22"/>
      <c r="MH25" s="22"/>
      <c r="MI25" s="22">
        <v>4</v>
      </c>
      <c r="MK25" s="2">
        <f t="shared" si="4"/>
        <v>4</v>
      </c>
      <c r="MO25" s="123">
        <v>39</v>
      </c>
      <c r="MP25" s="22"/>
      <c r="MQ25" s="22"/>
      <c r="MR25" s="22">
        <v>3</v>
      </c>
      <c r="MS25" s="22"/>
      <c r="MT25" s="22">
        <f t="shared" si="12"/>
        <v>3</v>
      </c>
      <c r="MX25" s="123">
        <v>39</v>
      </c>
      <c r="MY25" s="22"/>
      <c r="MZ25" s="22"/>
      <c r="NA25" s="22">
        <v>4</v>
      </c>
      <c r="NC25" s="2">
        <f t="shared" si="3"/>
        <v>4</v>
      </c>
      <c r="NG25" s="123">
        <v>39</v>
      </c>
      <c r="NH25" s="22"/>
      <c r="NI25" s="22"/>
      <c r="NP25" s="123">
        <v>39</v>
      </c>
      <c r="NQ25" s="22"/>
      <c r="NR25" s="22"/>
      <c r="NS25" s="22">
        <v>6</v>
      </c>
      <c r="NU25" s="2">
        <f t="shared" si="13"/>
        <v>6</v>
      </c>
      <c r="NY25" s="123">
        <v>39</v>
      </c>
      <c r="NZ25" s="22"/>
      <c r="OA25" s="22"/>
      <c r="OB25" s="22">
        <v>9</v>
      </c>
      <c r="OD25" s="2">
        <f t="shared" si="17"/>
        <v>9</v>
      </c>
      <c r="OH25" s="123">
        <v>39</v>
      </c>
      <c r="OI25" s="22"/>
      <c r="OJ25" s="22"/>
      <c r="OK25" s="129">
        <v>5</v>
      </c>
      <c r="OM25" s="2">
        <f t="shared" si="18"/>
        <v>5</v>
      </c>
      <c r="OQ25" s="123">
        <v>39</v>
      </c>
      <c r="OR25" s="22"/>
      <c r="OS25" s="22"/>
      <c r="OT25" s="129">
        <v>2</v>
      </c>
      <c r="OV25" s="2">
        <f t="shared" ref="OV25:OV53" si="29">SUM(OT25:OU25)</f>
        <v>2</v>
      </c>
      <c r="OZ25" s="123">
        <v>39</v>
      </c>
      <c r="PA25" s="22"/>
      <c r="PB25" s="22"/>
      <c r="PC25" s="22">
        <v>1</v>
      </c>
      <c r="PE25" s="2">
        <f>SUM(PC25:PD25)</f>
        <v>1</v>
      </c>
      <c r="PI25" s="123">
        <v>39</v>
      </c>
      <c r="PJ25" s="22"/>
      <c r="PK25" s="22"/>
      <c r="PL25" s="129">
        <v>2</v>
      </c>
      <c r="PN25" s="2">
        <f t="shared" si="14"/>
        <v>2</v>
      </c>
      <c r="PR25" s="123">
        <v>39</v>
      </c>
      <c r="PS25" s="22"/>
      <c r="PT25" s="22"/>
      <c r="PU25" s="22">
        <v>1</v>
      </c>
      <c r="PW25" s="2">
        <f t="shared" si="25"/>
        <v>1</v>
      </c>
      <c r="QA25" s="123">
        <v>39</v>
      </c>
      <c r="QB25" s="22"/>
      <c r="QD25" s="2">
        <v>1</v>
      </c>
      <c r="QF25" s="2">
        <f>SUM(QC25:QE25)</f>
        <v>1</v>
      </c>
      <c r="QJ25" s="123">
        <v>39</v>
      </c>
      <c r="QK25" s="22"/>
      <c r="QL25" s="22"/>
      <c r="QM25" s="22">
        <v>2</v>
      </c>
      <c r="QO25" s="2">
        <f t="shared" si="24"/>
        <v>2</v>
      </c>
      <c r="QS25" s="123">
        <v>39</v>
      </c>
      <c r="QT25" s="22"/>
      <c r="QU25" s="22"/>
      <c r="QV25" s="22">
        <v>2</v>
      </c>
      <c r="QX25" s="2">
        <f t="shared" ref="QX25:QX33" si="30">SUM(QT25:QW25)</f>
        <v>2</v>
      </c>
      <c r="RB25" s="123"/>
      <c r="RC25" s="22"/>
      <c r="RD25" s="22"/>
      <c r="RE25" s="129"/>
      <c r="RK25" s="123"/>
      <c r="RL25" s="22"/>
      <c r="RM25" s="22"/>
      <c r="RN25" s="22"/>
      <c r="RT25" s="123"/>
      <c r="RU25" s="22"/>
      <c r="RV25" s="22"/>
      <c r="RW25" s="22"/>
      <c r="SC25" s="123"/>
      <c r="SD25" s="22"/>
      <c r="SE25" s="22"/>
      <c r="SF25" s="129"/>
      <c r="SL25" s="123"/>
      <c r="SO25" s="22"/>
      <c r="SU25" s="123"/>
      <c r="TD25" s="123"/>
      <c r="TE25" s="22"/>
      <c r="TF25" s="22"/>
      <c r="TG25" s="129"/>
      <c r="TM25" s="123"/>
      <c r="TN25" s="22"/>
      <c r="TO25" s="22"/>
      <c r="TP25" s="129"/>
      <c r="TV25" s="123"/>
      <c r="TY25" s="22"/>
      <c r="UF25" s="123"/>
      <c r="UG25" s="22"/>
      <c r="UH25" s="22"/>
      <c r="UI25" s="129"/>
      <c r="UO25" s="123"/>
      <c r="UR25" s="22"/>
      <c r="UX25" s="123"/>
      <c r="VG25" s="123"/>
      <c r="VH25" s="22"/>
      <c r="VI25" s="22"/>
      <c r="VJ25" s="22"/>
    </row>
    <row r="26" spans="1:582" x14ac:dyDescent="0.25">
      <c r="A26" s="123">
        <v>40</v>
      </c>
      <c r="B26" s="51"/>
      <c r="D26" s="22">
        <v>4</v>
      </c>
      <c r="F26" s="2">
        <f t="shared" si="5"/>
        <v>4</v>
      </c>
      <c r="G26" s="40"/>
      <c r="H26" s="40"/>
      <c r="J26" s="123">
        <v>40</v>
      </c>
      <c r="K26" s="22"/>
      <c r="L26" s="22">
        <v>2</v>
      </c>
      <c r="M26" s="22">
        <v>3</v>
      </c>
      <c r="O26" s="2">
        <f t="shared" si="8"/>
        <v>5</v>
      </c>
      <c r="S26" s="123">
        <v>40</v>
      </c>
      <c r="T26" s="22"/>
      <c r="U26" s="22">
        <v>1</v>
      </c>
      <c r="V26" s="129">
        <v>2</v>
      </c>
      <c r="X26" s="2">
        <f t="shared" si="2"/>
        <v>3</v>
      </c>
      <c r="AB26" s="22">
        <v>6</v>
      </c>
      <c r="AC26" s="123">
        <v>40</v>
      </c>
      <c r="AF26" s="2">
        <v>1</v>
      </c>
      <c r="AH26" s="2">
        <f t="shared" ref="AH26:AH48" si="31">SUM(AE26:AG26)</f>
        <v>1</v>
      </c>
      <c r="AM26" s="123">
        <v>40</v>
      </c>
      <c r="AN26" s="22"/>
      <c r="AO26" s="22"/>
      <c r="AP26" s="22"/>
      <c r="AQ26" s="22"/>
      <c r="AR26" s="22"/>
      <c r="AW26" s="123">
        <v>40</v>
      </c>
      <c r="AX26" s="22"/>
      <c r="AY26" s="22">
        <v>1</v>
      </c>
      <c r="AZ26" s="129">
        <v>3</v>
      </c>
      <c r="BB26" s="2">
        <f t="shared" si="6"/>
        <v>4</v>
      </c>
      <c r="BG26" s="123">
        <v>40</v>
      </c>
      <c r="BH26" s="22"/>
      <c r="BI26" s="22"/>
      <c r="BJ26" s="129">
        <v>9</v>
      </c>
      <c r="BL26" s="2">
        <f t="shared" si="19"/>
        <v>9</v>
      </c>
      <c r="BQ26" s="123">
        <v>40</v>
      </c>
      <c r="BS26" s="22"/>
      <c r="CA26" s="123">
        <v>40</v>
      </c>
      <c r="CD26" s="22">
        <v>2</v>
      </c>
      <c r="CF26" s="2">
        <f>SUM(CB26:CE26)</f>
        <v>2</v>
      </c>
      <c r="CK26" s="123">
        <v>40</v>
      </c>
      <c r="CL26" s="22"/>
      <c r="CM26" s="22"/>
      <c r="CN26" s="22">
        <v>4</v>
      </c>
      <c r="CP26" s="2">
        <f t="shared" si="26"/>
        <v>4</v>
      </c>
      <c r="CU26" s="123">
        <v>40</v>
      </c>
      <c r="CW26" s="22"/>
      <c r="CX26" s="22"/>
      <c r="DE26" s="123">
        <v>40</v>
      </c>
      <c r="DF26" s="22"/>
      <c r="DG26" s="22"/>
      <c r="DH26" s="22">
        <v>2</v>
      </c>
      <c r="DJ26" s="2">
        <f t="shared" si="27"/>
        <v>2</v>
      </c>
      <c r="DO26" s="123">
        <v>40</v>
      </c>
      <c r="DQ26" s="22"/>
      <c r="DR26" s="22">
        <v>4</v>
      </c>
      <c r="DT26" s="2">
        <f>SUM(DR26:DS26)</f>
        <v>4</v>
      </c>
      <c r="DY26" s="123">
        <v>40</v>
      </c>
      <c r="DZ26" s="22"/>
      <c r="EA26" s="22"/>
      <c r="EB26" s="22"/>
      <c r="EI26" s="123">
        <v>40</v>
      </c>
      <c r="EJ26" s="22"/>
      <c r="EK26" s="22">
        <v>2</v>
      </c>
      <c r="EL26" s="22"/>
      <c r="EN26" s="2">
        <f>SUM(EK26:EM26)</f>
        <v>2</v>
      </c>
      <c r="ET26" s="123">
        <v>40</v>
      </c>
      <c r="EU26" s="22"/>
      <c r="EV26" s="22"/>
      <c r="EW26" s="22">
        <v>2</v>
      </c>
      <c r="EY26" s="2">
        <f>SUM(EV26:EX26)</f>
        <v>2</v>
      </c>
      <c r="EZ26" s="22"/>
      <c r="FD26" s="123">
        <v>40</v>
      </c>
      <c r="FE26" s="22"/>
      <c r="FF26" s="22"/>
      <c r="FG26" s="22">
        <v>1</v>
      </c>
      <c r="FI26" s="2">
        <f t="shared" si="28"/>
        <v>1</v>
      </c>
      <c r="FO26" s="123">
        <v>40</v>
      </c>
      <c r="FP26" s="22"/>
      <c r="FQ26" s="22"/>
      <c r="FR26" s="22">
        <v>2</v>
      </c>
      <c r="FS26" s="22"/>
      <c r="FT26" s="129">
        <f t="shared" ref="FT26:FT34" si="32">SUM(FR26:FS26)</f>
        <v>2</v>
      </c>
      <c r="FX26" s="123">
        <v>40</v>
      </c>
      <c r="FY26" s="22"/>
      <c r="FZ26" s="22"/>
      <c r="GA26" s="22"/>
      <c r="GH26" s="123">
        <v>40</v>
      </c>
      <c r="GI26" s="22"/>
      <c r="GJ26" s="22"/>
      <c r="GK26" s="22">
        <v>1</v>
      </c>
      <c r="GL26" s="22"/>
      <c r="GM26" s="22">
        <f>SUM(GJ26:GL26)</f>
        <v>1</v>
      </c>
      <c r="GQ26" s="123">
        <v>40</v>
      </c>
      <c r="GS26" s="22"/>
      <c r="GT26" s="22"/>
      <c r="GU26" s="22"/>
      <c r="HB26" s="123">
        <v>40</v>
      </c>
      <c r="HC26" s="22"/>
      <c r="HD26" s="22">
        <v>1</v>
      </c>
      <c r="HE26" s="22">
        <v>2</v>
      </c>
      <c r="HG26" s="2">
        <f t="shared" si="22"/>
        <v>3</v>
      </c>
      <c r="HM26" s="123">
        <v>40</v>
      </c>
      <c r="HN26" s="22"/>
      <c r="HP26" s="22">
        <v>1</v>
      </c>
      <c r="HR26" s="2">
        <f t="shared" si="15"/>
        <v>1</v>
      </c>
      <c r="HW26" s="2">
        <v>45</v>
      </c>
      <c r="HX26" s="123">
        <v>40</v>
      </c>
      <c r="HY26" s="22"/>
      <c r="HZ26" s="22"/>
      <c r="IA26" s="22">
        <v>4</v>
      </c>
      <c r="IC26" s="2">
        <f t="shared" si="7"/>
        <v>4</v>
      </c>
      <c r="II26" s="123">
        <v>40</v>
      </c>
      <c r="IJ26" s="22"/>
      <c r="IK26" s="22">
        <v>1</v>
      </c>
      <c r="IL26" s="22">
        <v>3</v>
      </c>
      <c r="IN26" s="2">
        <f t="shared" si="9"/>
        <v>4</v>
      </c>
      <c r="IT26" s="123">
        <v>40</v>
      </c>
      <c r="IU26" s="22"/>
      <c r="IV26" s="22">
        <v>3</v>
      </c>
      <c r="IW26" s="22">
        <v>3</v>
      </c>
      <c r="IY26" s="2">
        <f t="shared" si="20"/>
        <v>6</v>
      </c>
      <c r="JC26" s="123">
        <v>40</v>
      </c>
      <c r="JD26" s="22"/>
      <c r="JE26" s="22"/>
      <c r="JF26" s="22">
        <v>7</v>
      </c>
      <c r="JH26" s="2">
        <f t="shared" si="0"/>
        <v>7</v>
      </c>
      <c r="JL26" s="123">
        <v>40</v>
      </c>
      <c r="JM26" s="22"/>
      <c r="JN26" s="22"/>
      <c r="JO26" s="22"/>
      <c r="JU26" s="123">
        <v>40</v>
      </c>
      <c r="JV26" s="22"/>
      <c r="JW26" s="22">
        <v>1</v>
      </c>
      <c r="JX26" s="22">
        <v>2</v>
      </c>
      <c r="JZ26" s="2">
        <f t="shared" si="21"/>
        <v>3</v>
      </c>
      <c r="KD26" s="123">
        <v>40</v>
      </c>
      <c r="KE26" s="22"/>
      <c r="KF26" s="22">
        <v>1</v>
      </c>
      <c r="KG26" s="22">
        <v>6</v>
      </c>
      <c r="KI26" s="2">
        <f t="shared" si="10"/>
        <v>7</v>
      </c>
      <c r="KM26" s="123">
        <v>40</v>
      </c>
      <c r="KN26" s="22"/>
      <c r="KO26" s="22"/>
      <c r="KP26" s="22"/>
      <c r="KV26" s="123">
        <v>40</v>
      </c>
      <c r="KW26" s="22"/>
      <c r="KX26" s="22">
        <v>3</v>
      </c>
      <c r="KY26" s="22">
        <v>4</v>
      </c>
      <c r="LA26" s="2">
        <f t="shared" si="1"/>
        <v>7</v>
      </c>
      <c r="LE26" s="123">
        <v>40</v>
      </c>
      <c r="LF26" s="22"/>
      <c r="LG26" s="22">
        <v>1</v>
      </c>
      <c r="LH26" s="129">
        <v>3</v>
      </c>
      <c r="LJ26" s="2">
        <f t="shared" si="23"/>
        <v>4</v>
      </c>
      <c r="LN26" s="123">
        <v>40</v>
      </c>
      <c r="LO26" s="22"/>
      <c r="LP26" s="145"/>
      <c r="LQ26" s="22">
        <v>4</v>
      </c>
      <c r="LS26" s="2">
        <f t="shared" si="11"/>
        <v>4</v>
      </c>
      <c r="LW26" s="123">
        <v>40</v>
      </c>
      <c r="LX26" s="22"/>
      <c r="LY26" s="22"/>
      <c r="LZ26" s="22">
        <v>5</v>
      </c>
      <c r="MB26" s="2">
        <f t="shared" si="16"/>
        <v>5</v>
      </c>
      <c r="MF26" s="123">
        <v>40</v>
      </c>
      <c r="MG26" s="22"/>
      <c r="MH26" s="22">
        <v>1</v>
      </c>
      <c r="MI26" s="22">
        <v>1</v>
      </c>
      <c r="MK26" s="2">
        <f t="shared" si="4"/>
        <v>2</v>
      </c>
      <c r="MO26" s="123">
        <v>40</v>
      </c>
      <c r="MP26" s="22"/>
      <c r="MQ26" s="22"/>
      <c r="MR26" s="22">
        <v>4</v>
      </c>
      <c r="MS26" s="22"/>
      <c r="MT26" s="22">
        <f t="shared" si="12"/>
        <v>4</v>
      </c>
      <c r="MX26" s="123">
        <v>40</v>
      </c>
      <c r="MY26" s="22"/>
      <c r="MZ26" s="22"/>
      <c r="NA26" s="129">
        <v>3</v>
      </c>
      <c r="NC26" s="2">
        <f t="shared" si="3"/>
        <v>3</v>
      </c>
      <c r="NG26" s="123">
        <v>40</v>
      </c>
      <c r="NH26" s="22"/>
      <c r="NI26" s="22"/>
      <c r="NP26" s="123">
        <v>40</v>
      </c>
      <c r="NQ26" s="22"/>
      <c r="NR26" s="22"/>
      <c r="NS26" s="22">
        <v>8</v>
      </c>
      <c r="NU26" s="2">
        <f t="shared" si="13"/>
        <v>8</v>
      </c>
      <c r="NY26" s="123">
        <v>40</v>
      </c>
      <c r="NZ26" s="22"/>
      <c r="OA26" s="22"/>
      <c r="OB26" s="129">
        <v>7</v>
      </c>
      <c r="OD26" s="2">
        <f t="shared" si="17"/>
        <v>7</v>
      </c>
      <c r="OH26" s="123">
        <v>40</v>
      </c>
      <c r="OI26" s="22"/>
      <c r="OJ26" s="22"/>
      <c r="OK26" s="129">
        <v>4</v>
      </c>
      <c r="OM26" s="2">
        <f t="shared" si="18"/>
        <v>4</v>
      </c>
      <c r="OQ26" s="123">
        <v>40</v>
      </c>
      <c r="OR26" s="22"/>
      <c r="OS26" s="22"/>
      <c r="OT26" s="129">
        <v>2</v>
      </c>
      <c r="OV26" s="2">
        <f t="shared" si="29"/>
        <v>2</v>
      </c>
      <c r="OZ26" s="123">
        <v>40</v>
      </c>
      <c r="PA26" s="22"/>
      <c r="PB26" s="22"/>
      <c r="PC26" s="129">
        <v>1</v>
      </c>
      <c r="PE26" s="2">
        <f>SUM(PC26:PD26)</f>
        <v>1</v>
      </c>
      <c r="PI26" s="123">
        <v>40</v>
      </c>
      <c r="PJ26" s="22"/>
      <c r="PK26" s="22"/>
      <c r="PL26" s="22">
        <v>1</v>
      </c>
      <c r="PN26" s="2">
        <f t="shared" si="14"/>
        <v>1</v>
      </c>
      <c r="PR26" s="123">
        <v>40</v>
      </c>
      <c r="PS26" s="22"/>
      <c r="PT26" s="22"/>
      <c r="PU26" s="22">
        <v>2</v>
      </c>
      <c r="PW26" s="2">
        <f t="shared" si="25"/>
        <v>2</v>
      </c>
      <c r="QA26" s="123">
        <v>40</v>
      </c>
      <c r="QB26" s="22"/>
      <c r="QJ26" s="123">
        <v>40</v>
      </c>
      <c r="QK26" s="22"/>
      <c r="QL26" s="22"/>
      <c r="QM26" s="22">
        <v>8</v>
      </c>
      <c r="QO26" s="2">
        <f t="shared" si="24"/>
        <v>8</v>
      </c>
      <c r="QS26" s="123">
        <v>40</v>
      </c>
      <c r="QT26" s="22"/>
      <c r="QU26" s="22"/>
      <c r="QV26" s="22">
        <v>3</v>
      </c>
      <c r="QX26" s="2">
        <f t="shared" si="30"/>
        <v>3</v>
      </c>
      <c r="RB26" s="123"/>
      <c r="RC26" s="22"/>
      <c r="RD26" s="22"/>
      <c r="RE26" s="129"/>
      <c r="RK26" s="123"/>
      <c r="RL26" s="22"/>
      <c r="RM26" s="22"/>
      <c r="RN26" s="22"/>
      <c r="RT26" s="123"/>
      <c r="RU26" s="22"/>
      <c r="RV26" s="22"/>
      <c r="RW26" s="22"/>
      <c r="SC26" s="123"/>
      <c r="SD26" s="22"/>
      <c r="SE26" s="22"/>
      <c r="SF26" s="129"/>
      <c r="SL26" s="123"/>
      <c r="SO26" s="22"/>
      <c r="SU26" s="123"/>
      <c r="TD26" s="123"/>
      <c r="TE26" s="22"/>
      <c r="TF26" s="22"/>
      <c r="TG26" s="129"/>
      <c r="TM26" s="123"/>
      <c r="TN26" s="22"/>
      <c r="TO26" s="22"/>
      <c r="TP26" s="129"/>
      <c r="TV26" s="123"/>
      <c r="TY26" s="22"/>
      <c r="UF26" s="123"/>
      <c r="UG26" s="22"/>
      <c r="UH26" s="22"/>
      <c r="UI26" s="129"/>
      <c r="UO26" s="123"/>
      <c r="UR26" s="22"/>
      <c r="UX26" s="123"/>
      <c r="VG26" s="123"/>
      <c r="VH26" s="22"/>
      <c r="VI26" s="22"/>
      <c r="VJ26" s="22"/>
    </row>
    <row r="27" spans="1:582" x14ac:dyDescent="0.25">
      <c r="A27" s="123">
        <v>41</v>
      </c>
      <c r="B27" s="129"/>
      <c r="D27" s="22">
        <v>5</v>
      </c>
      <c r="F27" s="2">
        <f t="shared" si="5"/>
        <v>5</v>
      </c>
      <c r="G27" s="40"/>
      <c r="H27" s="40"/>
      <c r="J27" s="123">
        <v>41</v>
      </c>
      <c r="K27" s="22">
        <v>1</v>
      </c>
      <c r="L27" s="22"/>
      <c r="M27" s="22">
        <v>5</v>
      </c>
      <c r="O27" s="2">
        <f t="shared" si="8"/>
        <v>6</v>
      </c>
      <c r="S27" s="123">
        <v>41</v>
      </c>
      <c r="T27" s="22"/>
      <c r="U27" s="22"/>
      <c r="V27" s="22">
        <v>1</v>
      </c>
      <c r="X27" s="2">
        <f t="shared" ref="X27:X44" si="33">SUM(T27:W27)</f>
        <v>1</v>
      </c>
      <c r="AC27" s="123">
        <v>41</v>
      </c>
      <c r="AE27" s="2">
        <v>1</v>
      </c>
      <c r="AF27" s="2">
        <v>3</v>
      </c>
      <c r="AH27" s="2">
        <f t="shared" si="31"/>
        <v>4</v>
      </c>
      <c r="AM27" s="123">
        <v>41</v>
      </c>
      <c r="AN27" s="22"/>
      <c r="AO27" s="22"/>
      <c r="AP27" s="22">
        <v>3</v>
      </c>
      <c r="AQ27" s="22"/>
      <c r="AR27" s="22">
        <f t="shared" ref="AR27:AR49" si="34">SUM(AO27:AQ27)</f>
        <v>3</v>
      </c>
      <c r="AW27" s="123">
        <v>41</v>
      </c>
      <c r="AX27" s="22"/>
      <c r="AY27" s="22">
        <v>1</v>
      </c>
      <c r="AZ27" s="129">
        <v>5</v>
      </c>
      <c r="BB27" s="2">
        <f t="shared" si="6"/>
        <v>6</v>
      </c>
      <c r="BG27" s="123">
        <v>41</v>
      </c>
      <c r="BH27" s="22"/>
      <c r="BI27" s="22"/>
      <c r="BJ27" s="129">
        <v>14</v>
      </c>
      <c r="BL27" s="2">
        <f t="shared" si="19"/>
        <v>14</v>
      </c>
      <c r="BP27" s="22"/>
      <c r="BQ27" s="123">
        <v>41</v>
      </c>
      <c r="CA27" s="123">
        <v>41</v>
      </c>
      <c r="CD27" s="22"/>
      <c r="CK27" s="123">
        <v>41</v>
      </c>
      <c r="CL27" s="22"/>
      <c r="CM27" s="22"/>
      <c r="CN27" s="22">
        <v>16</v>
      </c>
      <c r="CP27" s="2">
        <f t="shared" si="26"/>
        <v>16</v>
      </c>
      <c r="CU27" s="123">
        <v>41</v>
      </c>
      <c r="CW27" s="22"/>
      <c r="CX27" s="22"/>
      <c r="DE27" s="123">
        <v>41</v>
      </c>
      <c r="DF27" s="22"/>
      <c r="DG27" s="22"/>
      <c r="DH27" s="22">
        <v>1</v>
      </c>
      <c r="DJ27" s="2">
        <f t="shared" si="27"/>
        <v>1</v>
      </c>
      <c r="DO27" s="123">
        <v>41</v>
      </c>
      <c r="DQ27" s="22"/>
      <c r="DR27" s="22">
        <v>2</v>
      </c>
      <c r="DT27" s="2">
        <f>SUM(DR27:DS27)</f>
        <v>2</v>
      </c>
      <c r="DY27" s="123">
        <v>41</v>
      </c>
      <c r="DZ27" s="22"/>
      <c r="EA27" s="22"/>
      <c r="EB27" s="22">
        <v>2</v>
      </c>
      <c r="ED27" s="2">
        <f>SUM(EB27:EC27)</f>
        <v>2</v>
      </c>
      <c r="EI27" s="123">
        <v>41</v>
      </c>
      <c r="EJ27" s="22"/>
      <c r="EK27" s="22"/>
      <c r="EL27" s="129"/>
      <c r="ET27" s="123">
        <v>41</v>
      </c>
      <c r="EU27" s="22"/>
      <c r="EV27" s="22"/>
      <c r="EW27" s="22">
        <v>1</v>
      </c>
      <c r="EY27" s="2">
        <f>SUM(EV27:EX27)</f>
        <v>1</v>
      </c>
      <c r="EZ27" s="22"/>
      <c r="FD27" s="123">
        <v>41</v>
      </c>
      <c r="FE27" s="22"/>
      <c r="FF27" s="22"/>
      <c r="FG27" s="22">
        <v>3</v>
      </c>
      <c r="FI27" s="2">
        <f t="shared" si="28"/>
        <v>3</v>
      </c>
      <c r="FO27" s="123">
        <v>41</v>
      </c>
      <c r="FP27" s="22"/>
      <c r="FQ27" s="22"/>
      <c r="FR27" s="22">
        <v>1</v>
      </c>
      <c r="FS27" s="22"/>
      <c r="FT27" s="22">
        <f t="shared" si="32"/>
        <v>1</v>
      </c>
      <c r="FX27" s="123">
        <v>41</v>
      </c>
      <c r="FY27" s="22"/>
      <c r="FZ27" s="22"/>
      <c r="GA27" s="22"/>
      <c r="GH27" s="123">
        <v>41</v>
      </c>
      <c r="GI27" s="22"/>
      <c r="GJ27" s="22"/>
      <c r="GK27" s="22">
        <v>1</v>
      </c>
      <c r="GL27" s="22"/>
      <c r="GM27" s="22">
        <f>SUM(GJ27:GL27)</f>
        <v>1</v>
      </c>
      <c r="GQ27" s="123">
        <v>41</v>
      </c>
      <c r="GS27" s="22"/>
      <c r="GT27" s="22"/>
      <c r="GU27" s="22">
        <v>3</v>
      </c>
      <c r="GW27" s="2">
        <f t="shared" ref="GW27:GW44" si="35">SUM(GS27:GV27)</f>
        <v>3</v>
      </c>
      <c r="HB27" s="123">
        <v>41</v>
      </c>
      <c r="HC27" s="22"/>
      <c r="HD27" s="22">
        <v>1</v>
      </c>
      <c r="HE27" s="22">
        <v>3</v>
      </c>
      <c r="HG27" s="2">
        <f t="shared" si="22"/>
        <v>4</v>
      </c>
      <c r="HM27" s="123">
        <v>41</v>
      </c>
      <c r="HN27" s="22"/>
      <c r="HO27" s="139">
        <v>1</v>
      </c>
      <c r="HP27" s="22">
        <v>3</v>
      </c>
      <c r="HR27" s="2">
        <f t="shared" si="15"/>
        <v>4</v>
      </c>
      <c r="HX27" s="123">
        <v>41</v>
      </c>
      <c r="HY27" s="22"/>
      <c r="HZ27" s="22">
        <v>2</v>
      </c>
      <c r="IA27" s="22">
        <v>5</v>
      </c>
      <c r="IC27" s="2">
        <f t="shared" si="7"/>
        <v>7</v>
      </c>
      <c r="II27" s="123">
        <v>41</v>
      </c>
      <c r="IJ27" s="22"/>
      <c r="IK27" s="22">
        <v>2</v>
      </c>
      <c r="IL27" s="22">
        <v>4</v>
      </c>
      <c r="IN27" s="2">
        <f t="shared" si="9"/>
        <v>6</v>
      </c>
      <c r="IT27" s="123">
        <v>41</v>
      </c>
      <c r="IU27" s="22"/>
      <c r="IV27" s="22">
        <v>2</v>
      </c>
      <c r="IW27" s="22">
        <v>2</v>
      </c>
      <c r="IY27" s="2">
        <f t="shared" si="20"/>
        <v>4</v>
      </c>
      <c r="JC27" s="123">
        <v>41</v>
      </c>
      <c r="JD27" s="22"/>
      <c r="JE27" s="22">
        <v>2</v>
      </c>
      <c r="JF27" s="22">
        <v>5</v>
      </c>
      <c r="JH27" s="2">
        <f t="shared" si="0"/>
        <v>7</v>
      </c>
      <c r="JL27" s="123">
        <v>41</v>
      </c>
      <c r="JM27" s="22"/>
      <c r="JN27" s="22">
        <v>1</v>
      </c>
      <c r="JO27" s="22"/>
      <c r="JQ27" s="2">
        <f>SUM(JN27:JP27)</f>
        <v>1</v>
      </c>
      <c r="JU27" s="123">
        <v>41</v>
      </c>
      <c r="JV27" s="22"/>
      <c r="JW27" s="22"/>
      <c r="JX27" s="22">
        <v>2</v>
      </c>
      <c r="JZ27" s="2">
        <f t="shared" si="21"/>
        <v>2</v>
      </c>
      <c r="KD27" s="123">
        <v>41</v>
      </c>
      <c r="KE27" s="22"/>
      <c r="KF27" s="22">
        <v>1</v>
      </c>
      <c r="KG27" s="22"/>
      <c r="KI27" s="2">
        <f t="shared" si="10"/>
        <v>1</v>
      </c>
      <c r="KM27" s="123">
        <v>41</v>
      </c>
      <c r="KN27" s="22"/>
      <c r="KO27" s="22"/>
      <c r="KP27" s="22"/>
      <c r="KV27" s="123">
        <v>41</v>
      </c>
      <c r="KW27" s="22"/>
      <c r="KX27" s="22">
        <v>1</v>
      </c>
      <c r="KY27" s="22">
        <v>3</v>
      </c>
      <c r="LA27" s="2">
        <f t="shared" si="1"/>
        <v>4</v>
      </c>
      <c r="LE27" s="123">
        <v>41</v>
      </c>
      <c r="LF27" s="22"/>
      <c r="LG27" s="22">
        <v>2</v>
      </c>
      <c r="LH27" s="129">
        <v>4</v>
      </c>
      <c r="LJ27" s="2">
        <f t="shared" si="23"/>
        <v>6</v>
      </c>
      <c r="LN27" s="123">
        <v>41</v>
      </c>
      <c r="LO27" s="22"/>
      <c r="LP27" s="145"/>
      <c r="LQ27" s="129">
        <v>2</v>
      </c>
      <c r="LS27" s="2">
        <f t="shared" si="11"/>
        <v>2</v>
      </c>
      <c r="LW27" s="123">
        <v>41</v>
      </c>
      <c r="LX27" s="22"/>
      <c r="LY27" s="22"/>
      <c r="LZ27" s="22">
        <v>4</v>
      </c>
      <c r="MB27" s="2">
        <f t="shared" si="16"/>
        <v>4</v>
      </c>
      <c r="MF27" s="123">
        <v>41</v>
      </c>
      <c r="MG27" s="22"/>
      <c r="MH27" s="22"/>
      <c r="MI27" s="22">
        <v>2</v>
      </c>
      <c r="MK27" s="2">
        <f t="shared" si="4"/>
        <v>2</v>
      </c>
      <c r="MO27" s="123">
        <v>41</v>
      </c>
      <c r="MP27" s="22"/>
      <c r="MQ27" s="22"/>
      <c r="MR27" s="22">
        <v>6</v>
      </c>
      <c r="MS27" s="22"/>
      <c r="MT27" s="22">
        <f t="shared" si="12"/>
        <v>6</v>
      </c>
      <c r="MX27" s="123">
        <v>41</v>
      </c>
      <c r="MY27" s="22"/>
      <c r="MZ27" s="22"/>
      <c r="NA27" s="129">
        <v>2</v>
      </c>
      <c r="NC27" s="2">
        <f t="shared" si="3"/>
        <v>2</v>
      </c>
      <c r="NG27" s="123">
        <v>41</v>
      </c>
      <c r="NH27" s="22"/>
      <c r="NI27" s="22"/>
      <c r="NP27" s="123">
        <v>41</v>
      </c>
      <c r="NQ27" s="22"/>
      <c r="NR27" s="22"/>
      <c r="NS27" s="22">
        <v>4</v>
      </c>
      <c r="NU27" s="2">
        <f t="shared" si="13"/>
        <v>4</v>
      </c>
      <c r="NY27" s="123">
        <v>41</v>
      </c>
      <c r="NZ27" s="22"/>
      <c r="OA27" s="22"/>
      <c r="OB27" s="129">
        <v>7</v>
      </c>
      <c r="OD27" s="2">
        <f t="shared" si="17"/>
        <v>7</v>
      </c>
      <c r="OH27" s="123">
        <v>41</v>
      </c>
      <c r="OI27" s="22"/>
      <c r="OJ27" s="22"/>
      <c r="OK27" s="129">
        <v>3</v>
      </c>
      <c r="OM27" s="2">
        <f t="shared" si="18"/>
        <v>3</v>
      </c>
      <c r="OQ27" s="123">
        <v>41</v>
      </c>
      <c r="OR27" s="22"/>
      <c r="OS27" s="22"/>
      <c r="OT27" s="129">
        <v>2</v>
      </c>
      <c r="OV27" s="2">
        <f t="shared" si="29"/>
        <v>2</v>
      </c>
      <c r="OZ27" s="123">
        <v>41</v>
      </c>
      <c r="PA27" s="22"/>
      <c r="PB27" s="22"/>
      <c r="PC27" s="129"/>
      <c r="PI27" s="123">
        <v>41</v>
      </c>
      <c r="PJ27" s="22"/>
      <c r="PK27" s="22"/>
      <c r="PL27" s="22">
        <v>2</v>
      </c>
      <c r="PN27" s="2">
        <f t="shared" si="14"/>
        <v>2</v>
      </c>
      <c r="PR27" s="123">
        <v>41</v>
      </c>
      <c r="PS27" s="22"/>
      <c r="PT27" s="22"/>
      <c r="PU27" s="22">
        <v>1</v>
      </c>
      <c r="PW27" s="2">
        <f t="shared" si="25"/>
        <v>1</v>
      </c>
      <c r="QA27" s="123">
        <v>41</v>
      </c>
      <c r="QB27" s="22"/>
      <c r="QD27" s="2">
        <v>1</v>
      </c>
      <c r="QF27" s="2">
        <f>SUM(QC27:QE27)</f>
        <v>1</v>
      </c>
      <c r="QJ27" s="123">
        <v>41</v>
      </c>
      <c r="QK27" s="22"/>
      <c r="QL27" s="22"/>
      <c r="QM27" s="22">
        <v>6</v>
      </c>
      <c r="QO27" s="2">
        <f t="shared" si="24"/>
        <v>6</v>
      </c>
      <c r="QS27" s="123">
        <v>41</v>
      </c>
      <c r="QT27" s="22"/>
      <c r="QU27" s="22"/>
      <c r="QV27" s="22">
        <v>2</v>
      </c>
      <c r="QX27" s="2">
        <f t="shared" si="30"/>
        <v>2</v>
      </c>
      <c r="RB27" s="123"/>
      <c r="RC27" s="22"/>
      <c r="RD27" s="22"/>
      <c r="RE27" s="22"/>
      <c r="RK27" s="123"/>
      <c r="RL27" s="22"/>
      <c r="RM27" s="22"/>
      <c r="RN27" s="22"/>
      <c r="RT27" s="123"/>
      <c r="RU27" s="22"/>
      <c r="RV27" s="22"/>
      <c r="RW27" s="129"/>
      <c r="SC27" s="123"/>
      <c r="SD27" s="22"/>
      <c r="SE27" s="22"/>
      <c r="SF27" s="129"/>
      <c r="SL27" s="123"/>
      <c r="SO27" s="22"/>
      <c r="SU27" s="123"/>
      <c r="TD27" s="123"/>
      <c r="TE27" s="22"/>
      <c r="TF27" s="22"/>
      <c r="TG27" s="129"/>
      <c r="TM27" s="123"/>
      <c r="TN27" s="22"/>
      <c r="TO27" s="22"/>
      <c r="TP27" s="129"/>
      <c r="TV27" s="123"/>
      <c r="TY27" s="22"/>
      <c r="UF27" s="123"/>
      <c r="UG27" s="22"/>
      <c r="UH27" s="22"/>
      <c r="UI27" s="22"/>
      <c r="UO27" s="123"/>
      <c r="UR27" s="22"/>
      <c r="UX27" s="123"/>
      <c r="VG27" s="123"/>
      <c r="VH27" s="22"/>
      <c r="VI27" s="22"/>
      <c r="VJ27" s="22"/>
    </row>
    <row r="28" spans="1:582" x14ac:dyDescent="0.25">
      <c r="A28" s="123">
        <v>42</v>
      </c>
      <c r="B28" s="51"/>
      <c r="D28" s="22">
        <v>4</v>
      </c>
      <c r="F28" s="2">
        <f t="shared" si="5"/>
        <v>4</v>
      </c>
      <c r="G28" s="40"/>
      <c r="H28" s="40"/>
      <c r="J28" s="123">
        <v>42</v>
      </c>
      <c r="K28" s="22"/>
      <c r="L28" s="22">
        <v>1</v>
      </c>
      <c r="M28" s="22">
        <v>6</v>
      </c>
      <c r="O28" s="2">
        <f t="shared" si="8"/>
        <v>7</v>
      </c>
      <c r="S28" s="123">
        <v>42</v>
      </c>
      <c r="T28" s="22"/>
      <c r="U28" s="22"/>
      <c r="V28" s="22">
        <v>4</v>
      </c>
      <c r="X28" s="2">
        <f t="shared" si="33"/>
        <v>4</v>
      </c>
      <c r="AC28" s="123">
        <v>42</v>
      </c>
      <c r="AF28" s="2">
        <v>1</v>
      </c>
      <c r="AH28" s="2">
        <f t="shared" si="31"/>
        <v>1</v>
      </c>
      <c r="AM28" s="123">
        <v>42</v>
      </c>
      <c r="AN28" s="22"/>
      <c r="AO28" s="22">
        <v>1</v>
      </c>
      <c r="AP28" s="22">
        <v>6</v>
      </c>
      <c r="AQ28" s="22"/>
      <c r="AR28" s="22">
        <f t="shared" si="34"/>
        <v>7</v>
      </c>
      <c r="AW28" s="123">
        <v>42</v>
      </c>
      <c r="AX28" s="22"/>
      <c r="AY28" s="22">
        <v>1</v>
      </c>
      <c r="AZ28" s="22">
        <v>7</v>
      </c>
      <c r="BB28" s="2">
        <f t="shared" si="6"/>
        <v>8</v>
      </c>
      <c r="BG28" s="123">
        <v>42</v>
      </c>
      <c r="BH28" s="22"/>
      <c r="BI28" s="22"/>
      <c r="BJ28" s="129">
        <v>9</v>
      </c>
      <c r="BL28" s="2">
        <f t="shared" si="19"/>
        <v>9</v>
      </c>
      <c r="BP28" s="22"/>
      <c r="BQ28" s="123">
        <v>42</v>
      </c>
      <c r="CA28" s="123">
        <v>42</v>
      </c>
      <c r="CD28" s="22">
        <v>1</v>
      </c>
      <c r="CF28" s="2">
        <f>SUM(CB28:CE28)</f>
        <v>1</v>
      </c>
      <c r="CK28" s="123">
        <v>42</v>
      </c>
      <c r="CL28" s="22"/>
      <c r="CM28" s="22"/>
      <c r="CN28" s="22">
        <v>10</v>
      </c>
      <c r="CP28" s="2">
        <f t="shared" si="26"/>
        <v>10</v>
      </c>
      <c r="CU28" s="123">
        <v>42</v>
      </c>
      <c r="CW28" s="22"/>
      <c r="CX28" s="22"/>
      <c r="DE28" s="123">
        <v>42</v>
      </c>
      <c r="DF28" s="22"/>
      <c r="DG28" s="22"/>
      <c r="DH28" s="22">
        <v>23</v>
      </c>
      <c r="DJ28" s="2">
        <f t="shared" si="27"/>
        <v>23</v>
      </c>
      <c r="DO28" s="123">
        <v>42</v>
      </c>
      <c r="DQ28" s="22"/>
      <c r="DR28" s="22">
        <v>5</v>
      </c>
      <c r="DT28" s="2">
        <f>SUM(DR28:DS28)</f>
        <v>5</v>
      </c>
      <c r="DY28" s="123">
        <v>42</v>
      </c>
      <c r="DZ28" s="22"/>
      <c r="EA28" s="22"/>
      <c r="EB28" s="22">
        <v>1</v>
      </c>
      <c r="ED28" s="2">
        <f>SUM(EB28:EC28)</f>
        <v>1</v>
      </c>
      <c r="EI28" s="123">
        <v>42</v>
      </c>
      <c r="EJ28" s="22"/>
      <c r="EK28" s="22">
        <v>4</v>
      </c>
      <c r="EL28" s="129"/>
      <c r="EN28" s="2">
        <f>SUM(EK28:EM28)</f>
        <v>4</v>
      </c>
      <c r="ET28" s="123">
        <v>42</v>
      </c>
      <c r="EU28" s="22"/>
      <c r="EV28" s="22"/>
      <c r="EW28" s="22">
        <v>1</v>
      </c>
      <c r="EY28" s="2">
        <f>SUM(EV28:EX28)</f>
        <v>1</v>
      </c>
      <c r="EZ28" s="22"/>
      <c r="FD28" s="123">
        <v>42</v>
      </c>
      <c r="FE28" s="22"/>
      <c r="FF28" s="22"/>
      <c r="FG28" s="22">
        <v>3</v>
      </c>
      <c r="FI28" s="2">
        <f t="shared" si="28"/>
        <v>3</v>
      </c>
      <c r="FO28" s="123">
        <v>42</v>
      </c>
      <c r="FP28" s="22"/>
      <c r="FQ28" s="22"/>
      <c r="FR28" s="22">
        <v>1</v>
      </c>
      <c r="FS28" s="22"/>
      <c r="FT28" s="129">
        <f t="shared" si="32"/>
        <v>1</v>
      </c>
      <c r="FX28" s="123">
        <v>42</v>
      </c>
      <c r="FY28" s="22"/>
      <c r="FZ28" s="22"/>
      <c r="GA28" s="22"/>
      <c r="GH28" s="123">
        <v>42</v>
      </c>
      <c r="GI28" s="22"/>
      <c r="GJ28" s="22"/>
      <c r="GK28" s="22"/>
      <c r="GL28" s="22"/>
      <c r="GM28" s="22"/>
      <c r="GQ28" s="123">
        <v>42</v>
      </c>
      <c r="GS28" s="22"/>
      <c r="GT28" s="22"/>
      <c r="GU28" s="22">
        <v>4</v>
      </c>
      <c r="GW28" s="2">
        <f t="shared" si="35"/>
        <v>4</v>
      </c>
      <c r="HB28" s="123">
        <v>42</v>
      </c>
      <c r="HC28" s="22"/>
      <c r="HD28" s="22">
        <v>2</v>
      </c>
      <c r="HE28" s="22"/>
      <c r="HG28" s="2">
        <f t="shared" si="22"/>
        <v>2</v>
      </c>
      <c r="HM28" s="123">
        <v>42</v>
      </c>
      <c r="HN28" s="22"/>
      <c r="HO28" s="139">
        <v>1</v>
      </c>
      <c r="HP28" s="22">
        <v>2</v>
      </c>
      <c r="HR28" s="2">
        <f t="shared" si="15"/>
        <v>3</v>
      </c>
      <c r="HX28" s="123">
        <v>42</v>
      </c>
      <c r="HY28" s="22"/>
      <c r="HZ28" s="22">
        <v>3</v>
      </c>
      <c r="IA28" s="22">
        <v>3</v>
      </c>
      <c r="IC28" s="2">
        <f t="shared" si="7"/>
        <v>6</v>
      </c>
      <c r="II28" s="123">
        <v>42</v>
      </c>
      <c r="IJ28" s="22"/>
      <c r="IK28" s="22"/>
      <c r="IL28" s="22">
        <v>2</v>
      </c>
      <c r="IN28" s="2">
        <f t="shared" si="9"/>
        <v>2</v>
      </c>
      <c r="IT28" s="123">
        <v>42</v>
      </c>
      <c r="IU28" s="22"/>
      <c r="IV28" s="22"/>
      <c r="IW28" s="22">
        <v>3</v>
      </c>
      <c r="IY28" s="2">
        <f t="shared" si="20"/>
        <v>3</v>
      </c>
      <c r="JC28" s="123">
        <v>42</v>
      </c>
      <c r="JD28" s="22"/>
      <c r="JE28" s="22">
        <v>2</v>
      </c>
      <c r="JF28" s="22">
        <v>3</v>
      </c>
      <c r="JH28" s="2">
        <f t="shared" si="0"/>
        <v>5</v>
      </c>
      <c r="JL28" s="123">
        <v>42</v>
      </c>
      <c r="JM28" s="22"/>
      <c r="JN28" s="22"/>
      <c r="JO28" s="22">
        <v>1</v>
      </c>
      <c r="JQ28" s="2">
        <f>SUM(JN28:JP28)</f>
        <v>1</v>
      </c>
      <c r="JU28" s="123">
        <v>42</v>
      </c>
      <c r="JV28" s="22"/>
      <c r="JW28" s="22">
        <v>2</v>
      </c>
      <c r="JX28" s="22"/>
      <c r="JZ28" s="2">
        <f t="shared" si="21"/>
        <v>2</v>
      </c>
      <c r="KD28" s="123">
        <v>42</v>
      </c>
      <c r="KE28" s="22"/>
      <c r="KF28" s="22"/>
      <c r="KG28" s="22">
        <v>4</v>
      </c>
      <c r="KI28" s="2">
        <f t="shared" si="10"/>
        <v>4</v>
      </c>
      <c r="KM28" s="123">
        <v>42</v>
      </c>
      <c r="KN28" s="22"/>
      <c r="KO28" s="22"/>
      <c r="KP28" s="129">
        <v>2</v>
      </c>
      <c r="KR28" s="2">
        <f t="shared" ref="KR28:KR39" si="36">SUM(KP28:KQ28)</f>
        <v>2</v>
      </c>
      <c r="KV28" s="123">
        <v>42</v>
      </c>
      <c r="KW28" s="22"/>
      <c r="KX28" s="22">
        <v>1</v>
      </c>
      <c r="KY28" s="22">
        <v>4</v>
      </c>
      <c r="LA28" s="2">
        <f t="shared" si="1"/>
        <v>5</v>
      </c>
      <c r="LE28" s="123">
        <v>42</v>
      </c>
      <c r="LF28" s="22"/>
      <c r="LG28" s="22">
        <v>2</v>
      </c>
      <c r="LH28" s="129">
        <v>2</v>
      </c>
      <c r="LJ28" s="2">
        <f t="shared" si="23"/>
        <v>4</v>
      </c>
      <c r="LN28" s="123">
        <v>42</v>
      </c>
      <c r="LO28" s="22"/>
      <c r="LP28" s="145"/>
      <c r="LQ28" s="129">
        <v>4</v>
      </c>
      <c r="LS28" s="2">
        <f t="shared" si="11"/>
        <v>4</v>
      </c>
      <c r="LW28" s="123">
        <v>42</v>
      </c>
      <c r="LX28" s="22"/>
      <c r="LY28" s="22"/>
      <c r="LZ28" s="129">
        <v>3</v>
      </c>
      <c r="MB28" s="2">
        <f t="shared" si="16"/>
        <v>3</v>
      </c>
      <c r="MF28" s="123">
        <v>42</v>
      </c>
      <c r="MG28" s="22"/>
      <c r="MH28" s="22"/>
      <c r="MI28" s="22">
        <v>13</v>
      </c>
      <c r="MK28" s="2">
        <f t="shared" si="4"/>
        <v>13</v>
      </c>
      <c r="MO28" s="123">
        <v>42</v>
      </c>
      <c r="MP28" s="22"/>
      <c r="MQ28" s="22"/>
      <c r="MR28" s="22">
        <v>2</v>
      </c>
      <c r="MS28" s="22"/>
      <c r="MT28" s="22">
        <f t="shared" si="12"/>
        <v>2</v>
      </c>
      <c r="MX28" s="123">
        <v>42</v>
      </c>
      <c r="MY28" s="22"/>
      <c r="MZ28" s="22"/>
      <c r="NA28" s="129">
        <v>3</v>
      </c>
      <c r="NC28" s="2">
        <f t="shared" si="3"/>
        <v>3</v>
      </c>
      <c r="NG28" s="123">
        <v>42</v>
      </c>
      <c r="NH28" s="22"/>
      <c r="NI28" s="22"/>
      <c r="NP28" s="123">
        <v>42</v>
      </c>
      <c r="NQ28" s="22"/>
      <c r="NR28" s="22"/>
      <c r="NS28" s="22">
        <v>3</v>
      </c>
      <c r="NU28" s="2">
        <f t="shared" si="13"/>
        <v>3</v>
      </c>
      <c r="NY28" s="123">
        <v>42</v>
      </c>
      <c r="NZ28" s="22"/>
      <c r="OA28" s="22"/>
      <c r="OB28" s="22">
        <v>11</v>
      </c>
      <c r="OD28" s="2">
        <f t="shared" si="17"/>
        <v>11</v>
      </c>
      <c r="OH28" s="123">
        <v>42</v>
      </c>
      <c r="OI28" s="22"/>
      <c r="OJ28" s="22"/>
      <c r="OK28" s="129">
        <v>4</v>
      </c>
      <c r="OM28" s="2">
        <f t="shared" si="18"/>
        <v>4</v>
      </c>
      <c r="OQ28" s="123">
        <v>42</v>
      </c>
      <c r="OR28" s="22"/>
      <c r="OS28" s="22"/>
      <c r="OT28" s="129">
        <v>2</v>
      </c>
      <c r="OV28" s="2">
        <f t="shared" si="29"/>
        <v>2</v>
      </c>
      <c r="OZ28" s="123">
        <v>42</v>
      </c>
      <c r="PA28" s="22"/>
      <c r="PB28" s="22"/>
      <c r="PC28" s="129">
        <v>1</v>
      </c>
      <c r="PE28" s="2">
        <f>SUM(PC28:PD28)</f>
        <v>1</v>
      </c>
      <c r="PI28" s="123">
        <v>42</v>
      </c>
      <c r="PJ28" s="22"/>
      <c r="PK28" s="22"/>
      <c r="PL28" s="22">
        <v>1</v>
      </c>
      <c r="PN28" s="2">
        <f t="shared" si="14"/>
        <v>1</v>
      </c>
      <c r="PR28" s="123">
        <v>42</v>
      </c>
      <c r="PS28" s="22"/>
      <c r="PT28" s="22"/>
      <c r="PU28" s="22">
        <v>2</v>
      </c>
      <c r="PW28" s="2">
        <f t="shared" si="25"/>
        <v>2</v>
      </c>
      <c r="QA28" s="123">
        <v>42</v>
      </c>
      <c r="QB28" s="22"/>
      <c r="QD28" s="2">
        <v>1</v>
      </c>
      <c r="QF28" s="2">
        <f>SUM(QC28:QE28)</f>
        <v>1</v>
      </c>
      <c r="QJ28" s="123">
        <v>42</v>
      </c>
      <c r="QK28" s="22"/>
      <c r="QL28" s="22"/>
      <c r="QM28" s="22">
        <v>7</v>
      </c>
      <c r="QO28" s="2">
        <f t="shared" si="24"/>
        <v>7</v>
      </c>
      <c r="QS28" s="123">
        <v>42</v>
      </c>
      <c r="QT28" s="22"/>
      <c r="QU28" s="22"/>
      <c r="QV28" s="22">
        <v>3</v>
      </c>
      <c r="QX28" s="2">
        <f t="shared" si="30"/>
        <v>3</v>
      </c>
      <c r="RB28" s="123"/>
      <c r="RC28" s="22"/>
      <c r="RD28" s="22"/>
      <c r="RE28" s="22"/>
      <c r="RK28" s="123"/>
      <c r="RL28" s="22"/>
      <c r="RM28" s="22"/>
      <c r="RN28" s="22"/>
      <c r="RT28" s="123"/>
      <c r="RU28" s="22"/>
      <c r="RV28" s="22"/>
      <c r="RW28" s="129"/>
      <c r="SC28" s="123"/>
      <c r="SD28" s="22"/>
      <c r="SE28" s="22"/>
      <c r="SF28" s="129"/>
      <c r="SL28" s="123"/>
      <c r="SO28" s="22"/>
      <c r="SU28" s="123"/>
      <c r="TD28" s="123"/>
      <c r="TE28" s="22"/>
      <c r="TF28" s="22"/>
      <c r="TG28" s="129"/>
      <c r="TM28" s="123"/>
      <c r="TN28" s="22"/>
      <c r="TO28" s="22"/>
      <c r="TP28" s="129"/>
      <c r="TV28" s="123"/>
      <c r="TY28" s="22"/>
      <c r="UF28" s="123"/>
      <c r="UG28" s="22"/>
      <c r="UH28" s="22"/>
      <c r="UI28" s="22"/>
      <c r="UO28" s="123"/>
      <c r="UR28" s="22"/>
      <c r="UX28" s="123"/>
      <c r="VG28" s="123"/>
      <c r="VH28" s="22"/>
      <c r="VI28" s="22"/>
      <c r="VJ28" s="22"/>
    </row>
    <row r="29" spans="1:582" x14ac:dyDescent="0.25">
      <c r="A29" s="123">
        <v>43</v>
      </c>
      <c r="B29" s="51"/>
      <c r="D29" s="22">
        <v>8</v>
      </c>
      <c r="F29" s="2">
        <f t="shared" si="5"/>
        <v>8</v>
      </c>
      <c r="G29" s="40"/>
      <c r="H29" s="40"/>
      <c r="J29" s="123">
        <v>43</v>
      </c>
      <c r="K29" s="22"/>
      <c r="L29" s="22">
        <v>3</v>
      </c>
      <c r="M29" s="22">
        <v>2</v>
      </c>
      <c r="O29" s="2">
        <f t="shared" si="8"/>
        <v>5</v>
      </c>
      <c r="S29" s="123">
        <v>43</v>
      </c>
      <c r="T29" s="22"/>
      <c r="U29" s="22"/>
      <c r="V29" s="22">
        <v>3</v>
      </c>
      <c r="X29" s="2">
        <f t="shared" si="33"/>
        <v>3</v>
      </c>
      <c r="AC29" s="123">
        <v>43</v>
      </c>
      <c r="AE29" s="2">
        <v>2</v>
      </c>
      <c r="AF29" s="2">
        <v>2</v>
      </c>
      <c r="AH29" s="2">
        <f t="shared" si="31"/>
        <v>4</v>
      </c>
      <c r="AM29" s="123">
        <v>43</v>
      </c>
      <c r="AN29" s="22"/>
      <c r="AO29" s="22">
        <v>1</v>
      </c>
      <c r="AP29" s="22">
        <v>5</v>
      </c>
      <c r="AQ29" s="22"/>
      <c r="AR29" s="22">
        <f t="shared" si="34"/>
        <v>6</v>
      </c>
      <c r="AW29" s="123">
        <v>43</v>
      </c>
      <c r="AX29" s="22"/>
      <c r="AY29" s="22">
        <v>2</v>
      </c>
      <c r="AZ29" s="129">
        <v>8</v>
      </c>
      <c r="BB29" s="2">
        <f t="shared" si="6"/>
        <v>10</v>
      </c>
      <c r="BG29" s="123">
        <v>43</v>
      </c>
      <c r="BH29" s="22"/>
      <c r="BI29" s="22"/>
      <c r="BJ29" s="129">
        <v>9</v>
      </c>
      <c r="BL29" s="2">
        <f t="shared" si="19"/>
        <v>9</v>
      </c>
      <c r="BP29" s="22"/>
      <c r="BQ29" s="123">
        <v>43</v>
      </c>
      <c r="CA29" s="123">
        <v>43</v>
      </c>
      <c r="CD29" s="22"/>
      <c r="CK29" s="123">
        <v>43</v>
      </c>
      <c r="CL29" s="22"/>
      <c r="CM29" s="22"/>
      <c r="CN29" s="22">
        <v>18</v>
      </c>
      <c r="CP29" s="2">
        <f t="shared" si="26"/>
        <v>18</v>
      </c>
      <c r="CU29" s="123">
        <v>43</v>
      </c>
      <c r="CW29" s="22"/>
      <c r="CX29" s="22"/>
      <c r="DE29" s="123">
        <v>43</v>
      </c>
      <c r="DF29" s="22"/>
      <c r="DG29" s="22"/>
      <c r="DH29" s="22">
        <v>17</v>
      </c>
      <c r="DJ29" s="2">
        <f t="shared" si="27"/>
        <v>17</v>
      </c>
      <c r="DO29" s="123">
        <v>43</v>
      </c>
      <c r="DQ29" s="22"/>
      <c r="DR29" s="22"/>
      <c r="DY29" s="123">
        <v>43</v>
      </c>
      <c r="DZ29" s="22"/>
      <c r="EA29" s="22"/>
      <c r="EB29" s="22"/>
      <c r="EI29" s="123">
        <v>43</v>
      </c>
      <c r="EJ29" s="22"/>
      <c r="EK29" s="22"/>
      <c r="EL29" s="22"/>
      <c r="ET29" s="123">
        <v>43</v>
      </c>
      <c r="EU29" s="22"/>
      <c r="EV29" s="22"/>
      <c r="EW29" s="22"/>
      <c r="EZ29" s="22"/>
      <c r="FD29" s="123">
        <v>43</v>
      </c>
      <c r="FE29" s="22"/>
      <c r="FF29" s="22"/>
      <c r="FG29" s="22">
        <v>4</v>
      </c>
      <c r="FI29" s="2">
        <f t="shared" si="28"/>
        <v>4</v>
      </c>
      <c r="FO29" s="123">
        <v>43</v>
      </c>
      <c r="FP29" s="22"/>
      <c r="FQ29" s="22"/>
      <c r="FR29" s="22">
        <v>3</v>
      </c>
      <c r="FS29" s="22"/>
      <c r="FT29" s="22">
        <f t="shared" si="32"/>
        <v>3</v>
      </c>
      <c r="FX29" s="123">
        <v>43</v>
      </c>
      <c r="FY29" s="22"/>
      <c r="FZ29" s="22"/>
      <c r="GA29" s="22"/>
      <c r="GH29" s="123">
        <v>43</v>
      </c>
      <c r="GI29" s="22"/>
      <c r="GJ29" s="22"/>
      <c r="GK29" s="22">
        <v>1</v>
      </c>
      <c r="GL29" s="22"/>
      <c r="GM29" s="22">
        <f t="shared" ref="GM29:GM48" si="37">SUM(GJ29:GL29)</f>
        <v>1</v>
      </c>
      <c r="GQ29" s="123">
        <v>43</v>
      </c>
      <c r="GS29" s="22"/>
      <c r="GT29" s="22"/>
      <c r="GU29" s="22">
        <v>2</v>
      </c>
      <c r="GW29" s="2">
        <f t="shared" si="35"/>
        <v>2</v>
      </c>
      <c r="HB29" s="123">
        <v>43</v>
      </c>
      <c r="HC29" s="22"/>
      <c r="HD29" s="22">
        <v>1</v>
      </c>
      <c r="HE29" s="22">
        <v>1</v>
      </c>
      <c r="HG29" s="2">
        <f t="shared" si="22"/>
        <v>2</v>
      </c>
      <c r="HM29" s="123">
        <v>43</v>
      </c>
      <c r="HN29" s="22"/>
      <c r="HP29" s="22">
        <v>2</v>
      </c>
      <c r="HR29" s="2">
        <f t="shared" si="15"/>
        <v>2</v>
      </c>
      <c r="HW29" s="22">
        <v>3</v>
      </c>
      <c r="HX29" s="123">
        <v>43</v>
      </c>
      <c r="HY29" s="22"/>
      <c r="HZ29" s="22">
        <v>2</v>
      </c>
      <c r="IA29" s="22"/>
      <c r="IC29" s="2">
        <f t="shared" si="7"/>
        <v>2</v>
      </c>
      <c r="II29" s="123">
        <v>43</v>
      </c>
      <c r="IJ29" s="22"/>
      <c r="IK29" s="22"/>
      <c r="IL29" s="22">
        <v>5</v>
      </c>
      <c r="IN29" s="2">
        <f t="shared" si="9"/>
        <v>5</v>
      </c>
      <c r="IT29" s="123">
        <v>43</v>
      </c>
      <c r="IU29" s="22"/>
      <c r="IV29" s="22"/>
      <c r="IW29" s="22">
        <v>2</v>
      </c>
      <c r="IY29" s="2">
        <f t="shared" si="20"/>
        <v>2</v>
      </c>
      <c r="JC29" s="123">
        <v>43</v>
      </c>
      <c r="JD29" s="22"/>
      <c r="JE29" s="22"/>
      <c r="JF29" s="22">
        <v>1</v>
      </c>
      <c r="JH29" s="2">
        <f t="shared" si="0"/>
        <v>1</v>
      </c>
      <c r="JL29" s="123">
        <v>43</v>
      </c>
      <c r="JM29" s="22"/>
      <c r="JN29" s="22"/>
      <c r="JO29" s="22">
        <v>1</v>
      </c>
      <c r="JQ29" s="2">
        <f>SUM(JN29:JP29)</f>
        <v>1</v>
      </c>
      <c r="JU29" s="123">
        <v>43</v>
      </c>
      <c r="JV29" s="22"/>
      <c r="JW29" s="22">
        <v>1</v>
      </c>
      <c r="JX29" s="22">
        <v>3</v>
      </c>
      <c r="JZ29" s="2">
        <f t="shared" si="21"/>
        <v>4</v>
      </c>
      <c r="KD29" s="123">
        <v>43</v>
      </c>
      <c r="KE29" s="22"/>
      <c r="KF29" s="22"/>
      <c r="KG29" s="22">
        <v>4</v>
      </c>
      <c r="KI29" s="2">
        <f t="shared" si="10"/>
        <v>4</v>
      </c>
      <c r="KM29" s="123">
        <v>43</v>
      </c>
      <c r="KN29" s="22"/>
      <c r="KO29" s="22"/>
      <c r="KP29" s="129">
        <v>1</v>
      </c>
      <c r="KR29" s="2">
        <f t="shared" si="36"/>
        <v>1</v>
      </c>
      <c r="KV29" s="123">
        <v>43</v>
      </c>
      <c r="KW29" s="22"/>
      <c r="KX29" s="22"/>
      <c r="KY29" s="129">
        <v>4</v>
      </c>
      <c r="LA29" s="2">
        <f t="shared" si="1"/>
        <v>4</v>
      </c>
      <c r="LE29" s="123">
        <v>43</v>
      </c>
      <c r="LF29" s="22"/>
      <c r="LG29" s="22"/>
      <c r="LH29" s="22">
        <v>5</v>
      </c>
      <c r="LJ29" s="2">
        <f t="shared" si="23"/>
        <v>5</v>
      </c>
      <c r="LN29" s="123">
        <v>43</v>
      </c>
      <c r="LO29" s="22"/>
      <c r="LP29" s="145"/>
      <c r="LQ29" s="129">
        <v>3</v>
      </c>
      <c r="LS29" s="2">
        <f t="shared" si="11"/>
        <v>3</v>
      </c>
      <c r="LW29" s="123">
        <v>43</v>
      </c>
      <c r="LX29" s="22"/>
      <c r="LY29" s="22"/>
      <c r="LZ29" s="22">
        <v>2</v>
      </c>
      <c r="MB29" s="2">
        <f t="shared" si="16"/>
        <v>2</v>
      </c>
      <c r="MF29" s="123">
        <v>43</v>
      </c>
      <c r="MG29" s="22"/>
      <c r="MH29" s="22">
        <v>3</v>
      </c>
      <c r="MI29" s="22">
        <v>3</v>
      </c>
      <c r="MK29" s="2">
        <f t="shared" si="4"/>
        <v>6</v>
      </c>
      <c r="MO29" s="123">
        <v>43</v>
      </c>
      <c r="MP29" s="22"/>
      <c r="MQ29" s="22"/>
      <c r="MR29" s="22">
        <v>3</v>
      </c>
      <c r="MS29" s="22"/>
      <c r="MT29" s="22">
        <f t="shared" si="12"/>
        <v>3</v>
      </c>
      <c r="MX29" s="123">
        <v>43</v>
      </c>
      <c r="MY29" s="22"/>
      <c r="MZ29" s="22"/>
      <c r="NA29" s="129">
        <v>4</v>
      </c>
      <c r="NC29" s="2">
        <f t="shared" si="3"/>
        <v>4</v>
      </c>
      <c r="NG29" s="123">
        <v>43</v>
      </c>
      <c r="NH29" s="22"/>
      <c r="NI29" s="22"/>
      <c r="NP29" s="123">
        <v>43</v>
      </c>
      <c r="NQ29" s="22"/>
      <c r="NR29" s="22"/>
      <c r="NS29" s="22"/>
      <c r="NY29" s="123">
        <v>43</v>
      </c>
      <c r="NZ29" s="22"/>
      <c r="OA29" s="22"/>
      <c r="OB29" s="129">
        <v>12</v>
      </c>
      <c r="OD29" s="2">
        <f t="shared" si="17"/>
        <v>12</v>
      </c>
      <c r="OH29" s="123">
        <v>43</v>
      </c>
      <c r="OI29" s="22"/>
      <c r="OJ29" s="22"/>
      <c r="OK29" s="129"/>
      <c r="OQ29" s="123">
        <v>43</v>
      </c>
      <c r="OR29" s="22"/>
      <c r="OS29" s="22"/>
      <c r="OT29" s="129">
        <v>2</v>
      </c>
      <c r="OV29" s="2">
        <f t="shared" si="29"/>
        <v>2</v>
      </c>
      <c r="OZ29" s="123">
        <v>43</v>
      </c>
      <c r="PA29" s="22"/>
      <c r="PB29" s="22"/>
      <c r="PC29" s="129"/>
      <c r="PI29" s="123">
        <v>43</v>
      </c>
      <c r="PJ29" s="22"/>
      <c r="PK29" s="22"/>
      <c r="PL29" s="22">
        <v>1</v>
      </c>
      <c r="PN29" s="2">
        <f t="shared" si="14"/>
        <v>1</v>
      </c>
      <c r="PR29" s="123">
        <v>43</v>
      </c>
      <c r="PS29" s="22"/>
      <c r="PT29" s="22"/>
      <c r="PU29" s="22">
        <v>1</v>
      </c>
      <c r="PW29" s="2">
        <f t="shared" si="25"/>
        <v>1</v>
      </c>
      <c r="QA29" s="123">
        <v>43</v>
      </c>
      <c r="QB29" s="22"/>
      <c r="QJ29" s="123">
        <v>43</v>
      </c>
      <c r="QK29" s="22"/>
      <c r="QL29" s="22"/>
      <c r="QM29" s="22">
        <v>6</v>
      </c>
      <c r="QO29" s="2">
        <f t="shared" si="24"/>
        <v>6</v>
      </c>
      <c r="QS29" s="123">
        <v>43</v>
      </c>
      <c r="QT29" s="22"/>
      <c r="QU29" s="22"/>
      <c r="QV29" s="22">
        <v>2</v>
      </c>
      <c r="QX29" s="2">
        <f t="shared" si="30"/>
        <v>2</v>
      </c>
      <c r="RB29" s="123"/>
      <c r="RC29" s="22"/>
      <c r="RD29" s="22"/>
      <c r="RE29" s="129"/>
      <c r="RK29" s="123"/>
      <c r="RL29" s="22"/>
      <c r="RM29" s="22"/>
      <c r="RN29" s="22"/>
      <c r="RT29" s="123"/>
      <c r="RU29" s="22"/>
      <c r="RV29" s="22"/>
      <c r="RW29" s="129"/>
      <c r="SC29" s="123"/>
      <c r="SD29" s="22"/>
      <c r="SE29" s="22"/>
      <c r="SF29" s="129"/>
      <c r="SL29" s="123"/>
      <c r="SO29" s="22"/>
      <c r="SU29" s="123"/>
      <c r="TD29" s="123"/>
      <c r="TE29" s="22"/>
      <c r="TF29" s="22"/>
      <c r="TG29" s="129"/>
      <c r="TM29" s="123"/>
      <c r="TN29" s="22"/>
      <c r="TO29" s="22"/>
      <c r="TP29" s="129"/>
      <c r="TV29" s="123"/>
      <c r="TY29" s="22"/>
      <c r="UF29" s="123"/>
      <c r="UG29" s="22"/>
      <c r="UH29" s="22"/>
      <c r="UI29" s="129"/>
      <c r="UO29" s="123"/>
      <c r="UR29" s="22"/>
      <c r="UX29" s="123"/>
      <c r="VG29" s="123"/>
      <c r="VH29" s="22"/>
      <c r="VI29" s="22"/>
      <c r="VJ29" s="22"/>
    </row>
    <row r="30" spans="1:582" x14ac:dyDescent="0.25">
      <c r="A30" s="123">
        <v>44</v>
      </c>
      <c r="B30" s="51"/>
      <c r="D30" s="22">
        <v>6</v>
      </c>
      <c r="F30" s="2">
        <f t="shared" si="5"/>
        <v>6</v>
      </c>
      <c r="G30" s="40"/>
      <c r="H30" s="40"/>
      <c r="J30" s="123">
        <v>44</v>
      </c>
      <c r="K30" s="22"/>
      <c r="L30" s="22">
        <v>2</v>
      </c>
      <c r="M30" s="22">
        <v>8</v>
      </c>
      <c r="O30" s="2">
        <f t="shared" si="8"/>
        <v>10</v>
      </c>
      <c r="S30" s="123">
        <v>44</v>
      </c>
      <c r="T30" s="22"/>
      <c r="U30" s="22"/>
      <c r="V30" s="22">
        <v>2</v>
      </c>
      <c r="X30" s="2">
        <f t="shared" si="33"/>
        <v>2</v>
      </c>
      <c r="AC30" s="123">
        <v>44</v>
      </c>
      <c r="AF30" s="2">
        <v>3</v>
      </c>
      <c r="AH30" s="2">
        <f t="shared" si="31"/>
        <v>3</v>
      </c>
      <c r="AM30" s="123">
        <v>44</v>
      </c>
      <c r="AN30" s="22"/>
      <c r="AO30" s="22">
        <v>3</v>
      </c>
      <c r="AP30" s="22">
        <v>9</v>
      </c>
      <c r="AQ30" s="22"/>
      <c r="AR30" s="22">
        <f t="shared" si="34"/>
        <v>12</v>
      </c>
      <c r="AW30" s="123">
        <v>44</v>
      </c>
      <c r="AX30" s="22"/>
      <c r="AY30" s="22">
        <v>2</v>
      </c>
      <c r="AZ30" s="129">
        <v>5</v>
      </c>
      <c r="BB30" s="2">
        <f t="shared" si="6"/>
        <v>7</v>
      </c>
      <c r="BG30" s="123">
        <v>44</v>
      </c>
      <c r="BH30" s="22"/>
      <c r="BI30" s="22"/>
      <c r="BJ30" s="129">
        <v>10</v>
      </c>
      <c r="BL30" s="2">
        <f t="shared" si="19"/>
        <v>10</v>
      </c>
      <c r="BP30" s="22"/>
      <c r="BQ30" s="123">
        <v>44</v>
      </c>
      <c r="CA30" s="123">
        <v>44</v>
      </c>
      <c r="CD30" s="22"/>
      <c r="CK30" s="123">
        <v>44</v>
      </c>
      <c r="CL30" s="22"/>
      <c r="CM30" s="22"/>
      <c r="CN30" s="22">
        <v>21</v>
      </c>
      <c r="CP30" s="2">
        <f t="shared" si="26"/>
        <v>21</v>
      </c>
      <c r="CU30" s="123">
        <v>44</v>
      </c>
      <c r="CW30" s="22"/>
      <c r="CX30" s="22"/>
      <c r="DE30" s="123">
        <v>44</v>
      </c>
      <c r="DF30" s="22"/>
      <c r="DG30" s="22"/>
      <c r="DH30" s="129">
        <v>31</v>
      </c>
      <c r="DJ30" s="2">
        <f t="shared" si="27"/>
        <v>31</v>
      </c>
      <c r="DO30" s="123">
        <v>44</v>
      </c>
      <c r="DQ30" s="22"/>
      <c r="DR30" s="22">
        <v>2</v>
      </c>
      <c r="DT30" s="2">
        <f>SUM(DR30:DS30)</f>
        <v>2</v>
      </c>
      <c r="DY30" s="123">
        <v>44</v>
      </c>
      <c r="DZ30" s="22"/>
      <c r="EA30" s="22"/>
      <c r="EB30" s="22">
        <v>3</v>
      </c>
      <c r="ED30" s="2">
        <f t="shared" ref="ED30:ED44" si="38">SUM(EB30:EC30)</f>
        <v>3</v>
      </c>
      <c r="EI30" s="123">
        <v>44</v>
      </c>
      <c r="EJ30" s="22"/>
      <c r="EK30" s="22">
        <v>2</v>
      </c>
      <c r="EL30" s="22"/>
      <c r="EN30" s="2">
        <f>SUM(EK30:EM30)</f>
        <v>2</v>
      </c>
      <c r="ET30" s="123">
        <v>44</v>
      </c>
      <c r="EU30" s="22"/>
      <c r="EV30" s="22"/>
      <c r="EW30" s="22">
        <v>2</v>
      </c>
      <c r="EY30" s="2">
        <f>SUM(EV30:EX30)</f>
        <v>2</v>
      </c>
      <c r="EZ30" s="22"/>
      <c r="FD30" s="123">
        <v>44</v>
      </c>
      <c r="FE30" s="22"/>
      <c r="FF30" s="22"/>
      <c r="FG30" s="22">
        <v>1</v>
      </c>
      <c r="FI30" s="2">
        <f t="shared" si="28"/>
        <v>1</v>
      </c>
      <c r="FO30" s="123">
        <v>44</v>
      </c>
      <c r="FP30" s="22"/>
      <c r="FQ30" s="22"/>
      <c r="FR30" s="22">
        <v>4</v>
      </c>
      <c r="FS30" s="22"/>
      <c r="FT30" s="22">
        <f t="shared" si="32"/>
        <v>4</v>
      </c>
      <c r="FX30" s="123">
        <v>44</v>
      </c>
      <c r="FY30" s="22"/>
      <c r="FZ30" s="22"/>
      <c r="GA30" s="22"/>
      <c r="GH30" s="123">
        <v>44</v>
      </c>
      <c r="GI30" s="22"/>
      <c r="GJ30" s="22"/>
      <c r="GK30" s="22">
        <v>2</v>
      </c>
      <c r="GL30" s="22"/>
      <c r="GM30" s="22">
        <f t="shared" si="37"/>
        <v>2</v>
      </c>
      <c r="GQ30" s="123">
        <v>44</v>
      </c>
      <c r="GS30" s="22"/>
      <c r="GT30" s="22"/>
      <c r="GU30" s="22">
        <v>2</v>
      </c>
      <c r="GW30" s="2">
        <f t="shared" si="35"/>
        <v>2</v>
      </c>
      <c r="HB30" s="123">
        <v>44</v>
      </c>
      <c r="HC30" s="22"/>
      <c r="HD30" s="22">
        <v>1</v>
      </c>
      <c r="HE30" s="22">
        <v>2</v>
      </c>
      <c r="HG30" s="2">
        <f t="shared" si="22"/>
        <v>3</v>
      </c>
      <c r="HM30" s="123">
        <v>44</v>
      </c>
      <c r="HN30" s="22"/>
      <c r="HO30" s="22">
        <v>3</v>
      </c>
      <c r="HP30" s="22">
        <v>3</v>
      </c>
      <c r="HR30" s="2">
        <f t="shared" si="15"/>
        <v>6</v>
      </c>
      <c r="HW30" s="22">
        <v>1</v>
      </c>
      <c r="HX30" s="123">
        <v>44</v>
      </c>
      <c r="HY30" s="22"/>
      <c r="HZ30" s="22">
        <v>1</v>
      </c>
      <c r="IA30" s="22">
        <v>2</v>
      </c>
      <c r="IC30" s="2">
        <f t="shared" si="7"/>
        <v>3</v>
      </c>
      <c r="II30" s="123">
        <v>44</v>
      </c>
      <c r="IJ30" s="22"/>
      <c r="IK30" s="22"/>
      <c r="IL30" s="22">
        <v>4</v>
      </c>
      <c r="IN30" s="2">
        <f t="shared" si="9"/>
        <v>4</v>
      </c>
      <c r="IT30" s="123">
        <v>44</v>
      </c>
      <c r="IU30" s="22"/>
      <c r="IV30" s="22">
        <v>1</v>
      </c>
      <c r="IW30" s="22">
        <v>4</v>
      </c>
      <c r="IY30" s="2">
        <f t="shared" si="20"/>
        <v>5</v>
      </c>
      <c r="JC30" s="123">
        <v>44</v>
      </c>
      <c r="JD30" s="22"/>
      <c r="JE30" s="22">
        <v>1</v>
      </c>
      <c r="JF30" s="22">
        <v>2</v>
      </c>
      <c r="JH30" s="2">
        <f t="shared" si="0"/>
        <v>3</v>
      </c>
      <c r="JL30" s="123">
        <v>44</v>
      </c>
      <c r="JM30" s="22"/>
      <c r="JN30" s="22"/>
      <c r="JO30" s="22">
        <v>2</v>
      </c>
      <c r="JQ30" s="2">
        <f>SUM(JN30:JP30)</f>
        <v>2</v>
      </c>
      <c r="JU30" s="123">
        <v>44</v>
      </c>
      <c r="JV30" s="22"/>
      <c r="JW30" s="22">
        <v>2</v>
      </c>
      <c r="JX30" s="22">
        <v>2</v>
      </c>
      <c r="JZ30" s="2">
        <f t="shared" si="21"/>
        <v>4</v>
      </c>
      <c r="KD30" s="123">
        <v>44</v>
      </c>
      <c r="KE30" s="22"/>
      <c r="KF30" s="22"/>
      <c r="KG30" s="22">
        <v>2</v>
      </c>
      <c r="KI30" s="2">
        <f t="shared" si="10"/>
        <v>2</v>
      </c>
      <c r="KM30" s="123">
        <v>44</v>
      </c>
      <c r="KN30" s="22"/>
      <c r="KO30" s="22"/>
      <c r="KP30" s="129">
        <v>1</v>
      </c>
      <c r="KR30" s="2">
        <f t="shared" si="36"/>
        <v>1</v>
      </c>
      <c r="KV30" s="123">
        <v>44</v>
      </c>
      <c r="KW30" s="22"/>
      <c r="KX30" s="22">
        <v>3</v>
      </c>
      <c r="KY30" s="129">
        <v>1</v>
      </c>
      <c r="LA30" s="2">
        <f t="shared" si="1"/>
        <v>4</v>
      </c>
      <c r="LE30" s="123">
        <v>44</v>
      </c>
      <c r="LF30" s="22"/>
      <c r="LG30" s="22"/>
      <c r="LH30" s="129">
        <v>6</v>
      </c>
      <c r="LJ30" s="2">
        <f t="shared" si="23"/>
        <v>6</v>
      </c>
      <c r="LN30" s="123">
        <v>44</v>
      </c>
      <c r="LO30" s="22"/>
      <c r="LP30" s="145"/>
      <c r="LQ30" s="129">
        <v>2</v>
      </c>
      <c r="LS30" s="2">
        <f t="shared" si="11"/>
        <v>2</v>
      </c>
      <c r="LW30" s="123">
        <v>44</v>
      </c>
      <c r="LX30" s="22"/>
      <c r="LY30" s="22"/>
      <c r="LZ30" s="22">
        <v>1</v>
      </c>
      <c r="MB30" s="2">
        <f t="shared" si="16"/>
        <v>1</v>
      </c>
      <c r="MF30" s="123">
        <v>44</v>
      </c>
      <c r="MG30" s="22"/>
      <c r="MH30" s="22"/>
      <c r="MI30" s="22">
        <v>2</v>
      </c>
      <c r="MK30" s="2">
        <f t="shared" si="4"/>
        <v>2</v>
      </c>
      <c r="MO30" s="123">
        <v>44</v>
      </c>
      <c r="MP30" s="22"/>
      <c r="MQ30" s="22"/>
      <c r="MR30" s="22">
        <v>7</v>
      </c>
      <c r="MS30" s="22"/>
      <c r="MT30" s="22">
        <f t="shared" si="12"/>
        <v>7</v>
      </c>
      <c r="MX30" s="123">
        <v>44</v>
      </c>
      <c r="MY30" s="22"/>
      <c r="MZ30" s="22"/>
      <c r="NA30" s="129">
        <v>3</v>
      </c>
      <c r="NC30" s="2">
        <f t="shared" si="3"/>
        <v>3</v>
      </c>
      <c r="NG30" s="123">
        <v>44</v>
      </c>
      <c r="NH30" s="22"/>
      <c r="NI30" s="22"/>
      <c r="NP30" s="123">
        <v>44</v>
      </c>
      <c r="NQ30" s="22"/>
      <c r="NR30" s="22"/>
      <c r="NS30" s="22">
        <v>4</v>
      </c>
      <c r="NU30" s="2">
        <f t="shared" ref="NU30:NU48" si="39">SUM(NS30:NT30)</f>
        <v>4</v>
      </c>
      <c r="NY30" s="123">
        <v>44</v>
      </c>
      <c r="NZ30" s="22"/>
      <c r="OA30" s="22"/>
      <c r="OB30" s="22">
        <v>11</v>
      </c>
      <c r="OD30" s="2">
        <f t="shared" si="17"/>
        <v>11</v>
      </c>
      <c r="OH30" s="123">
        <v>44</v>
      </c>
      <c r="OI30" s="22"/>
      <c r="OJ30" s="22"/>
      <c r="OK30" s="22">
        <v>1</v>
      </c>
      <c r="OM30" s="2">
        <f t="shared" ref="OM30:OM58" si="40">SUM(OK30:OL30)</f>
        <v>1</v>
      </c>
      <c r="OQ30" s="123">
        <v>44</v>
      </c>
      <c r="OR30" s="22"/>
      <c r="OS30" s="22"/>
      <c r="OT30" s="129">
        <v>3</v>
      </c>
      <c r="OV30" s="2">
        <f t="shared" si="29"/>
        <v>3</v>
      </c>
      <c r="OZ30" s="123">
        <v>44</v>
      </c>
      <c r="PA30" s="22"/>
      <c r="PB30" s="22"/>
      <c r="PC30" s="129"/>
      <c r="PI30" s="123">
        <v>44</v>
      </c>
      <c r="PJ30" s="22"/>
      <c r="PK30" s="22"/>
      <c r="PL30" s="22">
        <v>2</v>
      </c>
      <c r="PN30" s="2">
        <f t="shared" si="14"/>
        <v>2</v>
      </c>
      <c r="PR30" s="123">
        <v>44</v>
      </c>
      <c r="PS30" s="22"/>
      <c r="PT30" s="22"/>
      <c r="PU30" s="22">
        <v>2</v>
      </c>
      <c r="PW30" s="2">
        <f t="shared" si="25"/>
        <v>2</v>
      </c>
      <c r="QA30" s="123">
        <v>44</v>
      </c>
      <c r="QB30" s="22"/>
      <c r="QD30" s="2">
        <v>2</v>
      </c>
      <c r="QF30" s="2">
        <f t="shared" ref="QF30:QF38" si="41">SUM(QC30:QE30)</f>
        <v>2</v>
      </c>
      <c r="QJ30" s="123">
        <v>44</v>
      </c>
      <c r="QK30" s="22"/>
      <c r="QL30" s="22"/>
      <c r="QM30" s="22">
        <v>6</v>
      </c>
      <c r="QO30" s="2">
        <f t="shared" si="24"/>
        <v>6</v>
      </c>
      <c r="QS30" s="123">
        <v>44</v>
      </c>
      <c r="QT30" s="22"/>
      <c r="QU30" s="22"/>
      <c r="QV30" s="22">
        <v>2</v>
      </c>
      <c r="QX30" s="2">
        <f t="shared" si="30"/>
        <v>2</v>
      </c>
      <c r="RB30" s="123"/>
      <c r="RC30" s="22"/>
      <c r="RD30" s="22"/>
      <c r="RE30" s="22"/>
      <c r="RK30" s="123"/>
      <c r="RL30" s="22"/>
      <c r="RM30" s="22"/>
      <c r="RN30" s="22"/>
      <c r="RT30" s="123"/>
      <c r="RU30" s="22"/>
      <c r="RV30" s="22"/>
      <c r="RW30" s="129"/>
      <c r="SC30" s="123"/>
      <c r="SD30" s="22"/>
      <c r="SE30" s="22"/>
      <c r="SF30" s="129"/>
      <c r="SL30" s="123"/>
      <c r="SO30" s="22"/>
      <c r="SU30" s="123"/>
      <c r="TD30" s="123"/>
      <c r="TE30" s="22"/>
      <c r="TF30" s="22"/>
      <c r="TG30" s="129"/>
      <c r="TM30" s="123"/>
      <c r="TN30" s="22"/>
      <c r="TO30" s="22"/>
      <c r="TP30" s="129"/>
      <c r="TV30" s="123"/>
      <c r="TY30" s="22"/>
      <c r="UF30" s="123"/>
      <c r="UG30" s="22"/>
      <c r="UH30" s="22"/>
      <c r="UI30" s="129"/>
      <c r="UO30" s="123"/>
      <c r="UR30" s="22"/>
      <c r="UX30" s="123"/>
      <c r="VG30" s="123"/>
      <c r="VH30" s="22"/>
      <c r="VI30" s="22"/>
      <c r="VJ30" s="129"/>
    </row>
    <row r="31" spans="1:582" x14ac:dyDescent="0.25">
      <c r="A31" s="123">
        <v>45</v>
      </c>
      <c r="B31" s="51"/>
      <c r="D31" s="22">
        <v>3</v>
      </c>
      <c r="F31" s="2">
        <f t="shared" si="5"/>
        <v>3</v>
      </c>
      <c r="G31" s="40"/>
      <c r="H31" s="40"/>
      <c r="J31" s="123">
        <v>45</v>
      </c>
      <c r="K31" s="22"/>
      <c r="L31" s="22"/>
      <c r="M31" s="22">
        <v>5</v>
      </c>
      <c r="O31" s="2">
        <f t="shared" si="8"/>
        <v>5</v>
      </c>
      <c r="S31" s="123">
        <v>45</v>
      </c>
      <c r="T31" s="22"/>
      <c r="U31" s="22"/>
      <c r="V31" s="22">
        <v>1</v>
      </c>
      <c r="X31" s="2">
        <f t="shared" si="33"/>
        <v>1</v>
      </c>
      <c r="AC31" s="123">
        <v>45</v>
      </c>
      <c r="AE31" s="2">
        <v>2</v>
      </c>
      <c r="AF31" s="2">
        <v>2</v>
      </c>
      <c r="AH31" s="2">
        <f t="shared" si="31"/>
        <v>4</v>
      </c>
      <c r="AM31" s="123">
        <v>45</v>
      </c>
      <c r="AN31" s="22"/>
      <c r="AO31" s="22">
        <v>2</v>
      </c>
      <c r="AP31" s="22">
        <v>2</v>
      </c>
      <c r="AQ31" s="22"/>
      <c r="AR31" s="22">
        <f t="shared" si="34"/>
        <v>4</v>
      </c>
      <c r="AW31" s="123">
        <v>45</v>
      </c>
      <c r="AX31" s="22"/>
      <c r="AY31" s="22"/>
      <c r="AZ31" s="22">
        <v>9</v>
      </c>
      <c r="BB31" s="2">
        <f t="shared" si="6"/>
        <v>9</v>
      </c>
      <c r="BG31" s="123">
        <v>45</v>
      </c>
      <c r="BH31" s="22"/>
      <c r="BI31" s="22"/>
      <c r="BJ31" s="129">
        <v>11</v>
      </c>
      <c r="BL31" s="2">
        <f t="shared" si="19"/>
        <v>11</v>
      </c>
      <c r="BP31" s="22"/>
      <c r="BQ31" s="123">
        <v>45</v>
      </c>
      <c r="CA31" s="123">
        <v>45</v>
      </c>
      <c r="CC31" s="22"/>
      <c r="CD31" s="22">
        <v>2</v>
      </c>
      <c r="CF31" s="2">
        <f>SUM(CB31:CE31)</f>
        <v>2</v>
      </c>
      <c r="CK31" s="123">
        <v>45</v>
      </c>
      <c r="CL31" s="22"/>
      <c r="CM31" s="22"/>
      <c r="CN31" s="22">
        <v>14</v>
      </c>
      <c r="CP31" s="2">
        <f t="shared" si="26"/>
        <v>14</v>
      </c>
      <c r="CU31" s="123">
        <v>45</v>
      </c>
      <c r="CW31" s="22"/>
      <c r="CX31" s="22"/>
      <c r="DE31" s="123">
        <v>45</v>
      </c>
      <c r="DF31" s="22"/>
      <c r="DG31" s="22"/>
      <c r="DH31" s="129">
        <v>15</v>
      </c>
      <c r="DJ31" s="2">
        <f t="shared" si="27"/>
        <v>15</v>
      </c>
      <c r="DO31" s="123">
        <v>45</v>
      </c>
      <c r="DQ31" s="22"/>
      <c r="DR31" s="22">
        <v>3</v>
      </c>
      <c r="DT31" s="2">
        <f>SUM(DR31:DS31)</f>
        <v>3</v>
      </c>
      <c r="DY31" s="123">
        <v>45</v>
      </c>
      <c r="DZ31" s="22"/>
      <c r="EA31" s="22"/>
      <c r="EB31" s="22">
        <v>4</v>
      </c>
      <c r="ED31" s="2">
        <f t="shared" si="38"/>
        <v>4</v>
      </c>
      <c r="EI31" s="123">
        <v>45</v>
      </c>
      <c r="EJ31" s="22"/>
      <c r="EK31" s="22">
        <v>2</v>
      </c>
      <c r="EL31" s="22"/>
      <c r="EN31" s="2">
        <f>SUM(EK31:EM31)</f>
        <v>2</v>
      </c>
      <c r="ET31" s="123">
        <v>45</v>
      </c>
      <c r="EU31" s="22"/>
      <c r="EV31" s="22"/>
      <c r="EW31" s="129">
        <v>2</v>
      </c>
      <c r="EY31" s="2">
        <f>SUM(EV31:EX31)</f>
        <v>2</v>
      </c>
      <c r="FD31" s="123">
        <v>45</v>
      </c>
      <c r="FE31" s="22"/>
      <c r="FF31" s="22"/>
      <c r="FG31" s="22">
        <v>2</v>
      </c>
      <c r="FI31" s="2">
        <f t="shared" si="28"/>
        <v>2</v>
      </c>
      <c r="FO31" s="123">
        <v>45</v>
      </c>
      <c r="FP31" s="22"/>
      <c r="FQ31" s="22"/>
      <c r="FR31" s="22">
        <v>2</v>
      </c>
      <c r="FS31" s="22"/>
      <c r="FT31" s="22">
        <f t="shared" si="32"/>
        <v>2</v>
      </c>
      <c r="FX31" s="123">
        <v>45</v>
      </c>
      <c r="FY31" s="22"/>
      <c r="FZ31" s="22"/>
      <c r="GA31" s="22"/>
      <c r="GH31" s="123">
        <v>45</v>
      </c>
      <c r="GI31" s="22"/>
      <c r="GJ31" s="22"/>
      <c r="GK31" s="22">
        <v>6</v>
      </c>
      <c r="GL31" s="22"/>
      <c r="GM31" s="22">
        <f t="shared" si="37"/>
        <v>6</v>
      </c>
      <c r="GQ31" s="123">
        <v>45</v>
      </c>
      <c r="GS31" s="22"/>
      <c r="GT31" s="22"/>
      <c r="GU31" s="22">
        <v>3</v>
      </c>
      <c r="GW31" s="2">
        <f t="shared" si="35"/>
        <v>3</v>
      </c>
      <c r="HB31" s="123">
        <v>45</v>
      </c>
      <c r="HC31" s="22"/>
      <c r="HD31" s="22">
        <v>1</v>
      </c>
      <c r="HE31" s="22"/>
      <c r="HG31" s="2">
        <f t="shared" si="22"/>
        <v>1</v>
      </c>
      <c r="HM31" s="123">
        <v>45</v>
      </c>
      <c r="HN31" s="22"/>
      <c r="HO31" s="22">
        <v>2</v>
      </c>
      <c r="HP31" s="22">
        <v>2</v>
      </c>
      <c r="HR31" s="2">
        <f t="shared" si="15"/>
        <v>4</v>
      </c>
      <c r="HW31" s="22"/>
      <c r="HX31" s="123">
        <v>45</v>
      </c>
      <c r="HY31" s="22"/>
      <c r="HZ31" s="22">
        <v>1</v>
      </c>
      <c r="IA31" s="22">
        <v>3</v>
      </c>
      <c r="IC31" s="2">
        <f t="shared" si="7"/>
        <v>4</v>
      </c>
      <c r="II31" s="123">
        <v>45</v>
      </c>
      <c r="IJ31" s="22"/>
      <c r="IK31" s="22">
        <v>1</v>
      </c>
      <c r="IL31" s="22">
        <v>8</v>
      </c>
      <c r="IN31" s="2">
        <f t="shared" si="9"/>
        <v>9</v>
      </c>
      <c r="IT31" s="123">
        <v>45</v>
      </c>
      <c r="IU31" s="22"/>
      <c r="IV31" s="22">
        <v>2</v>
      </c>
      <c r="IW31" s="22">
        <v>3</v>
      </c>
      <c r="IY31" s="2">
        <f t="shared" si="20"/>
        <v>5</v>
      </c>
      <c r="JC31" s="123">
        <v>45</v>
      </c>
      <c r="JD31" s="22"/>
      <c r="JE31" s="22">
        <v>1</v>
      </c>
      <c r="JF31" s="22">
        <v>4</v>
      </c>
      <c r="JH31" s="2">
        <f t="shared" si="0"/>
        <v>5</v>
      </c>
      <c r="JL31" s="123">
        <v>45</v>
      </c>
      <c r="JM31" s="22"/>
      <c r="JN31" s="22"/>
      <c r="JO31" s="22"/>
      <c r="JU31" s="123">
        <v>45</v>
      </c>
      <c r="JV31" s="22"/>
      <c r="JW31" s="22"/>
      <c r="JX31" s="22">
        <v>2</v>
      </c>
      <c r="JZ31" s="2">
        <f t="shared" si="21"/>
        <v>2</v>
      </c>
      <c r="KD31" s="123">
        <v>45</v>
      </c>
      <c r="KE31" s="22"/>
      <c r="KF31" s="22">
        <v>2</v>
      </c>
      <c r="KG31" s="22">
        <v>5</v>
      </c>
      <c r="KI31" s="2">
        <f t="shared" si="10"/>
        <v>7</v>
      </c>
      <c r="KM31" s="123">
        <v>45</v>
      </c>
      <c r="KN31" s="22"/>
      <c r="KO31" s="22"/>
      <c r="KP31" s="129">
        <v>2</v>
      </c>
      <c r="KR31" s="2">
        <f t="shared" si="36"/>
        <v>2</v>
      </c>
      <c r="KV31" s="123">
        <v>45</v>
      </c>
      <c r="KW31" s="22"/>
      <c r="KX31" s="22">
        <v>1</v>
      </c>
      <c r="KY31" s="22">
        <v>3</v>
      </c>
      <c r="LA31" s="2">
        <f t="shared" si="1"/>
        <v>4</v>
      </c>
      <c r="LE31" s="123">
        <v>45</v>
      </c>
      <c r="LF31" s="22"/>
      <c r="LG31" s="22">
        <v>2</v>
      </c>
      <c r="LH31" s="22">
        <v>4</v>
      </c>
      <c r="LJ31" s="2">
        <f t="shared" si="23"/>
        <v>6</v>
      </c>
      <c r="LN31" s="123">
        <v>45</v>
      </c>
      <c r="LO31" s="22"/>
      <c r="LP31" s="145">
        <v>1</v>
      </c>
      <c r="LQ31" s="22">
        <v>1</v>
      </c>
      <c r="LS31" s="2">
        <f t="shared" si="11"/>
        <v>2</v>
      </c>
      <c r="LW31" s="123">
        <v>45</v>
      </c>
      <c r="LX31" s="22"/>
      <c r="LY31" s="22"/>
      <c r="LZ31" s="22">
        <v>2</v>
      </c>
      <c r="MB31" s="2">
        <f t="shared" si="16"/>
        <v>2</v>
      </c>
      <c r="MF31" s="123">
        <v>45</v>
      </c>
      <c r="MG31" s="22"/>
      <c r="MH31" s="22"/>
      <c r="MI31" s="22">
        <v>14</v>
      </c>
      <c r="MK31" s="2">
        <f t="shared" si="4"/>
        <v>14</v>
      </c>
      <c r="MO31" s="123">
        <v>45</v>
      </c>
      <c r="MP31" s="22"/>
      <c r="MQ31" s="22"/>
      <c r="MR31" s="22">
        <v>6</v>
      </c>
      <c r="MS31" s="22"/>
      <c r="MT31" s="22">
        <f t="shared" si="12"/>
        <v>6</v>
      </c>
      <c r="MX31" s="123">
        <v>45</v>
      </c>
      <c r="MY31" s="22"/>
      <c r="MZ31" s="22"/>
      <c r="NA31" s="129">
        <v>2</v>
      </c>
      <c r="NC31" s="2">
        <f t="shared" si="3"/>
        <v>2</v>
      </c>
      <c r="NG31" s="123">
        <v>45</v>
      </c>
      <c r="NH31" s="22"/>
      <c r="NI31" s="22"/>
      <c r="NP31" s="123">
        <v>45</v>
      </c>
      <c r="NQ31" s="22"/>
      <c r="NR31" s="22"/>
      <c r="NS31" s="22">
        <v>11</v>
      </c>
      <c r="NU31" s="2">
        <f t="shared" si="39"/>
        <v>11</v>
      </c>
      <c r="NY31" s="123">
        <v>45</v>
      </c>
      <c r="NZ31" s="22"/>
      <c r="OA31" s="22"/>
      <c r="OB31" s="129">
        <v>8</v>
      </c>
      <c r="OD31" s="2">
        <f t="shared" si="17"/>
        <v>8</v>
      </c>
      <c r="OH31" s="123">
        <v>45</v>
      </c>
      <c r="OI31" s="22"/>
      <c r="OJ31" s="22"/>
      <c r="OK31" s="22">
        <v>3</v>
      </c>
      <c r="OM31" s="2">
        <f t="shared" si="40"/>
        <v>3</v>
      </c>
      <c r="OQ31" s="123">
        <v>45</v>
      </c>
      <c r="OR31" s="22"/>
      <c r="OS31" s="22"/>
      <c r="OT31" s="129">
        <v>6</v>
      </c>
      <c r="OV31" s="2">
        <f t="shared" si="29"/>
        <v>6</v>
      </c>
      <c r="OZ31" s="123">
        <v>45</v>
      </c>
      <c r="PA31" s="22"/>
      <c r="PB31" s="22"/>
      <c r="PC31" s="129">
        <v>2</v>
      </c>
      <c r="PE31" s="2">
        <f t="shared" ref="PE31:PE47" si="42">SUM(PC31:PD31)</f>
        <v>2</v>
      </c>
      <c r="PI31" s="123">
        <v>45</v>
      </c>
      <c r="PJ31" s="22"/>
      <c r="PK31" s="22"/>
      <c r="PL31" s="22">
        <v>2</v>
      </c>
      <c r="PN31" s="2">
        <f t="shared" si="14"/>
        <v>2</v>
      </c>
      <c r="PR31" s="123">
        <v>45</v>
      </c>
      <c r="PS31" s="22"/>
      <c r="PT31" s="22"/>
      <c r="PU31" s="22">
        <v>2</v>
      </c>
      <c r="PW31" s="2">
        <f t="shared" si="25"/>
        <v>2</v>
      </c>
      <c r="QA31" s="123">
        <v>45</v>
      </c>
      <c r="QB31" s="22"/>
      <c r="QC31" s="22"/>
      <c r="QD31" s="2">
        <v>2</v>
      </c>
      <c r="QF31" s="2">
        <f t="shared" si="41"/>
        <v>2</v>
      </c>
      <c r="QJ31" s="123">
        <v>45</v>
      </c>
      <c r="QK31" s="22"/>
      <c r="QL31" s="22"/>
      <c r="QM31" s="22">
        <v>5</v>
      </c>
      <c r="QO31" s="2">
        <f t="shared" si="24"/>
        <v>5</v>
      </c>
      <c r="QS31" s="123">
        <v>45</v>
      </c>
      <c r="QT31" s="22"/>
      <c r="QU31" s="22"/>
      <c r="QV31" s="22">
        <v>3</v>
      </c>
      <c r="QX31" s="2">
        <f t="shared" si="30"/>
        <v>3</v>
      </c>
      <c r="RB31" s="123"/>
      <c r="RC31" s="22"/>
      <c r="RD31" s="22"/>
      <c r="RE31" s="22"/>
      <c r="RK31" s="123"/>
      <c r="RL31" s="22"/>
      <c r="RM31" s="22"/>
      <c r="RN31" s="22"/>
      <c r="RT31" s="123"/>
      <c r="RU31" s="22"/>
      <c r="RV31" s="22"/>
      <c r="RW31" s="22"/>
      <c r="SC31" s="123"/>
      <c r="SD31" s="22"/>
      <c r="SE31" s="22"/>
      <c r="SF31" s="129"/>
      <c r="SL31" s="123"/>
      <c r="SO31" s="22"/>
      <c r="SU31" s="123"/>
      <c r="TD31" s="123"/>
      <c r="TE31" s="22"/>
      <c r="TF31" s="22"/>
      <c r="TG31" s="129"/>
      <c r="TM31" s="123"/>
      <c r="TN31" s="22"/>
      <c r="TO31" s="22"/>
      <c r="TP31" s="129"/>
      <c r="TV31" s="123"/>
      <c r="TY31" s="22"/>
      <c r="UF31" s="123"/>
      <c r="UG31" s="22"/>
      <c r="UH31" s="22"/>
      <c r="UI31" s="129"/>
      <c r="UO31" s="123"/>
      <c r="UR31" s="22"/>
      <c r="UX31" s="123"/>
      <c r="VG31" s="123"/>
      <c r="VH31" s="22"/>
      <c r="VI31" s="22"/>
      <c r="VJ31" s="129"/>
    </row>
    <row r="32" spans="1:582" x14ac:dyDescent="0.25">
      <c r="A32" s="123">
        <v>46</v>
      </c>
      <c r="B32" s="51"/>
      <c r="D32" s="22">
        <v>7</v>
      </c>
      <c r="F32" s="2">
        <f t="shared" si="5"/>
        <v>7</v>
      </c>
      <c r="G32" s="40"/>
      <c r="H32" s="40"/>
      <c r="J32" s="123">
        <v>46</v>
      </c>
      <c r="K32" s="22">
        <v>2</v>
      </c>
      <c r="L32" s="22">
        <v>3</v>
      </c>
      <c r="M32" s="22">
        <v>4</v>
      </c>
      <c r="O32" s="2">
        <f t="shared" si="8"/>
        <v>9</v>
      </c>
      <c r="S32" s="123">
        <v>46</v>
      </c>
      <c r="T32" s="22">
        <v>1</v>
      </c>
      <c r="U32" s="22">
        <v>1</v>
      </c>
      <c r="V32" s="129">
        <v>1</v>
      </c>
      <c r="X32" s="2">
        <f t="shared" si="33"/>
        <v>3</v>
      </c>
      <c r="AC32" s="123">
        <v>46</v>
      </c>
      <c r="AF32" s="2">
        <v>7</v>
      </c>
      <c r="AH32" s="2">
        <f t="shared" si="31"/>
        <v>7</v>
      </c>
      <c r="AM32" s="123">
        <v>46</v>
      </c>
      <c r="AN32" s="22"/>
      <c r="AO32" s="22">
        <v>2</v>
      </c>
      <c r="AP32" s="22">
        <v>19</v>
      </c>
      <c r="AQ32" s="22"/>
      <c r="AR32" s="22">
        <f t="shared" si="34"/>
        <v>21</v>
      </c>
      <c r="AW32" s="123">
        <v>46</v>
      </c>
      <c r="AX32" s="22"/>
      <c r="AY32" s="22"/>
      <c r="AZ32" s="22">
        <v>8</v>
      </c>
      <c r="BB32" s="2">
        <f t="shared" si="6"/>
        <v>8</v>
      </c>
      <c r="BG32" s="123">
        <v>46</v>
      </c>
      <c r="BH32" s="22"/>
      <c r="BI32" s="22"/>
      <c r="BJ32" s="129">
        <v>8</v>
      </c>
      <c r="BL32" s="2">
        <f t="shared" si="19"/>
        <v>8</v>
      </c>
      <c r="BP32" s="22"/>
      <c r="BQ32" s="123">
        <v>46</v>
      </c>
      <c r="BT32" s="22">
        <v>2</v>
      </c>
      <c r="BV32" s="2">
        <f t="shared" ref="BV32:BV63" si="43">SUM(BR32:BU32)</f>
        <v>2</v>
      </c>
      <c r="CA32" s="123">
        <v>46</v>
      </c>
      <c r="CC32" s="22"/>
      <c r="CD32" s="22">
        <v>1</v>
      </c>
      <c r="CF32" s="2">
        <f>SUM(CB32:CE32)</f>
        <v>1</v>
      </c>
      <c r="CK32" s="123">
        <v>46</v>
      </c>
      <c r="CL32" s="22"/>
      <c r="CM32" s="22"/>
      <c r="CN32" s="22">
        <v>19</v>
      </c>
      <c r="CP32" s="2">
        <f t="shared" si="26"/>
        <v>19</v>
      </c>
      <c r="CU32" s="123">
        <v>46</v>
      </c>
      <c r="CW32" s="22"/>
      <c r="CX32" s="22"/>
      <c r="DE32" s="123">
        <v>46</v>
      </c>
      <c r="DF32" s="22"/>
      <c r="DG32" s="22"/>
      <c r="DH32" s="22">
        <v>24</v>
      </c>
      <c r="DJ32" s="2">
        <f t="shared" si="27"/>
        <v>24</v>
      </c>
      <c r="DO32" s="123">
        <v>46</v>
      </c>
      <c r="DQ32" s="22"/>
      <c r="DR32" s="22">
        <v>1</v>
      </c>
      <c r="DT32" s="2">
        <f>SUM(DR32:DS32)</f>
        <v>1</v>
      </c>
      <c r="DY32" s="123">
        <v>46</v>
      </c>
      <c r="DZ32" s="22"/>
      <c r="EA32" s="22"/>
      <c r="EB32" s="22">
        <v>5</v>
      </c>
      <c r="ED32" s="2">
        <f t="shared" si="38"/>
        <v>5</v>
      </c>
      <c r="EI32" s="123">
        <v>46</v>
      </c>
      <c r="EJ32" s="22"/>
      <c r="EK32" s="22">
        <v>4</v>
      </c>
      <c r="EL32" s="22"/>
      <c r="EN32" s="2">
        <f>SUM(EK32:EM32)</f>
        <v>4</v>
      </c>
      <c r="ET32" s="123">
        <v>46</v>
      </c>
      <c r="EU32" s="22"/>
      <c r="EV32" s="22"/>
      <c r="EW32" s="129">
        <v>3</v>
      </c>
      <c r="EY32" s="2">
        <f>SUM(EV32:EX32)</f>
        <v>3</v>
      </c>
      <c r="FD32" s="123">
        <v>46</v>
      </c>
      <c r="FE32" s="22"/>
      <c r="FF32" s="22"/>
      <c r="FG32" s="22">
        <v>1</v>
      </c>
      <c r="FI32" s="2">
        <f t="shared" si="28"/>
        <v>1</v>
      </c>
      <c r="FO32" s="123">
        <v>46</v>
      </c>
      <c r="FP32" s="22"/>
      <c r="FQ32" s="22"/>
      <c r="FR32" s="22">
        <v>3</v>
      </c>
      <c r="FS32" s="22"/>
      <c r="FT32" s="22">
        <f t="shared" si="32"/>
        <v>3</v>
      </c>
      <c r="FX32" s="123">
        <v>46</v>
      </c>
      <c r="FY32" s="22"/>
      <c r="FZ32" s="22"/>
      <c r="GA32" s="22"/>
      <c r="GH32" s="123">
        <v>46</v>
      </c>
      <c r="GI32" s="22"/>
      <c r="GJ32" s="22"/>
      <c r="GK32" s="22">
        <v>1</v>
      </c>
      <c r="GL32" s="22"/>
      <c r="GM32" s="22">
        <f t="shared" si="37"/>
        <v>1</v>
      </c>
      <c r="GQ32" s="123">
        <v>46</v>
      </c>
      <c r="GS32" s="22">
        <v>1</v>
      </c>
      <c r="GT32" s="22"/>
      <c r="GU32" s="22">
        <v>4</v>
      </c>
      <c r="GW32" s="2">
        <f t="shared" si="35"/>
        <v>5</v>
      </c>
      <c r="HB32" s="123">
        <v>46</v>
      </c>
      <c r="HC32" s="22"/>
      <c r="HD32" s="22">
        <v>1</v>
      </c>
      <c r="HE32" s="22"/>
      <c r="HG32" s="2">
        <f t="shared" si="22"/>
        <v>1</v>
      </c>
      <c r="HM32" s="123">
        <v>46</v>
      </c>
      <c r="HN32" s="22"/>
      <c r="HO32" s="22">
        <v>2</v>
      </c>
      <c r="HP32" s="22">
        <v>2</v>
      </c>
      <c r="HR32" s="2">
        <f t="shared" si="15"/>
        <v>4</v>
      </c>
      <c r="HW32" s="22"/>
      <c r="HX32" s="123">
        <v>46</v>
      </c>
      <c r="HY32" s="22"/>
      <c r="HZ32" s="22"/>
      <c r="IA32" s="22">
        <v>3</v>
      </c>
      <c r="IC32" s="2">
        <f t="shared" si="7"/>
        <v>3</v>
      </c>
      <c r="II32" s="123">
        <v>46</v>
      </c>
      <c r="IJ32" s="22"/>
      <c r="IK32" s="22"/>
      <c r="IL32" s="22">
        <v>4</v>
      </c>
      <c r="IN32" s="2">
        <f>SUM(IJ32:IM32)</f>
        <v>4</v>
      </c>
      <c r="IT32" s="123">
        <v>46</v>
      </c>
      <c r="IU32" s="22"/>
      <c r="IV32" s="22">
        <v>3</v>
      </c>
      <c r="IW32" s="22">
        <v>5</v>
      </c>
      <c r="IY32" s="2">
        <f t="shared" si="20"/>
        <v>8</v>
      </c>
      <c r="JC32" s="123">
        <v>46</v>
      </c>
      <c r="JD32" s="22"/>
      <c r="JE32" s="22">
        <v>2</v>
      </c>
      <c r="JF32" s="22">
        <v>2</v>
      </c>
      <c r="JH32" s="2">
        <f t="shared" si="0"/>
        <v>4</v>
      </c>
      <c r="JL32" s="123">
        <v>46</v>
      </c>
      <c r="JM32" s="22"/>
      <c r="JN32" s="22"/>
      <c r="JO32" s="22">
        <v>2</v>
      </c>
      <c r="JQ32" s="2">
        <f>SUM(JN32:JP32)</f>
        <v>2</v>
      </c>
      <c r="JU32" s="123">
        <v>46</v>
      </c>
      <c r="JV32" s="22"/>
      <c r="JW32" s="22">
        <v>2</v>
      </c>
      <c r="JX32" s="22">
        <v>2</v>
      </c>
      <c r="JZ32" s="2">
        <f t="shared" si="21"/>
        <v>4</v>
      </c>
      <c r="KD32" s="123">
        <v>46</v>
      </c>
      <c r="KE32" s="22"/>
      <c r="KF32" s="22"/>
      <c r="KG32" s="22">
        <v>2</v>
      </c>
      <c r="KI32" s="2">
        <f t="shared" si="10"/>
        <v>2</v>
      </c>
      <c r="KM32" s="123">
        <v>46</v>
      </c>
      <c r="KN32" s="22"/>
      <c r="KO32" s="22"/>
      <c r="KP32" s="22">
        <v>2</v>
      </c>
      <c r="KR32" s="2">
        <f t="shared" si="36"/>
        <v>2</v>
      </c>
      <c r="KV32" s="123">
        <v>46</v>
      </c>
      <c r="KW32" s="22"/>
      <c r="KX32" s="22">
        <v>2</v>
      </c>
      <c r="KY32" s="22">
        <v>3</v>
      </c>
      <c r="LA32" s="2">
        <f t="shared" si="1"/>
        <v>5</v>
      </c>
      <c r="LE32" s="123">
        <v>46</v>
      </c>
      <c r="LF32" s="22"/>
      <c r="LG32" s="22"/>
      <c r="LH32" s="129">
        <v>4</v>
      </c>
      <c r="LJ32" s="2">
        <f t="shared" si="23"/>
        <v>4</v>
      </c>
      <c r="LN32" s="123">
        <v>46</v>
      </c>
      <c r="LO32" s="22"/>
      <c r="LP32" s="145"/>
      <c r="LQ32" s="129">
        <v>2</v>
      </c>
      <c r="LS32" s="2">
        <f t="shared" si="11"/>
        <v>2</v>
      </c>
      <c r="LW32" s="123">
        <v>46</v>
      </c>
      <c r="LX32" s="22"/>
      <c r="LY32" s="22"/>
      <c r="LZ32" s="129">
        <v>3</v>
      </c>
      <c r="MB32" s="2">
        <f t="shared" si="16"/>
        <v>3</v>
      </c>
      <c r="MF32" s="123">
        <v>46</v>
      </c>
      <c r="MG32" s="22"/>
      <c r="MH32" s="22"/>
      <c r="MI32" s="22">
        <v>16</v>
      </c>
      <c r="MK32" s="2">
        <f t="shared" si="4"/>
        <v>16</v>
      </c>
      <c r="MO32" s="123">
        <v>46</v>
      </c>
      <c r="MP32" s="22"/>
      <c r="MQ32" s="22"/>
      <c r="MR32" s="22">
        <v>5</v>
      </c>
      <c r="MS32" s="22"/>
      <c r="MT32" s="22">
        <f t="shared" si="12"/>
        <v>5</v>
      </c>
      <c r="MX32" s="123">
        <v>46</v>
      </c>
      <c r="MY32" s="22"/>
      <c r="MZ32" s="22"/>
      <c r="NA32" s="129">
        <v>2</v>
      </c>
      <c r="NC32" s="2">
        <f t="shared" si="3"/>
        <v>2</v>
      </c>
      <c r="NG32" s="123">
        <v>46</v>
      </c>
      <c r="NH32" s="22"/>
      <c r="NI32" s="22"/>
      <c r="NP32" s="123">
        <v>46</v>
      </c>
      <c r="NQ32" s="22"/>
      <c r="NR32" s="22"/>
      <c r="NS32" s="22">
        <v>9</v>
      </c>
      <c r="NU32" s="2">
        <f t="shared" si="39"/>
        <v>9</v>
      </c>
      <c r="NY32" s="123">
        <v>46</v>
      </c>
      <c r="NZ32" s="22"/>
      <c r="OA32" s="22"/>
      <c r="OB32" s="22">
        <v>7</v>
      </c>
      <c r="OD32" s="2">
        <f t="shared" si="17"/>
        <v>7</v>
      </c>
      <c r="OH32" s="123">
        <v>46</v>
      </c>
      <c r="OI32" s="22"/>
      <c r="OJ32" s="22"/>
      <c r="OK32" s="129">
        <v>4</v>
      </c>
      <c r="OM32" s="2">
        <f t="shared" si="40"/>
        <v>4</v>
      </c>
      <c r="OQ32" s="123">
        <v>46</v>
      </c>
      <c r="OR32" s="22"/>
      <c r="OS32" s="22"/>
      <c r="OT32" s="129">
        <v>6</v>
      </c>
      <c r="OV32" s="2">
        <f t="shared" si="29"/>
        <v>6</v>
      </c>
      <c r="OZ32" s="123">
        <v>46</v>
      </c>
      <c r="PA32" s="22"/>
      <c r="PB32" s="22"/>
      <c r="PC32" s="129">
        <v>1</v>
      </c>
      <c r="PE32" s="2">
        <f t="shared" si="42"/>
        <v>1</v>
      </c>
      <c r="PI32" s="123">
        <v>46</v>
      </c>
      <c r="PJ32" s="22"/>
      <c r="PK32" s="22"/>
      <c r="PL32" s="22">
        <v>1</v>
      </c>
      <c r="PN32" s="2">
        <f t="shared" si="14"/>
        <v>1</v>
      </c>
      <c r="PR32" s="123">
        <v>46</v>
      </c>
      <c r="PS32" s="22"/>
      <c r="PT32" s="22"/>
      <c r="PU32" s="22">
        <v>1</v>
      </c>
      <c r="PW32" s="2">
        <f t="shared" si="25"/>
        <v>1</v>
      </c>
      <c r="QA32" s="123">
        <v>46</v>
      </c>
      <c r="QB32" s="22"/>
      <c r="QC32" s="22"/>
      <c r="QD32" s="2">
        <v>1</v>
      </c>
      <c r="QF32" s="2">
        <f t="shared" si="41"/>
        <v>1</v>
      </c>
      <c r="QJ32" s="123">
        <v>46</v>
      </c>
      <c r="QK32" s="22"/>
      <c r="QL32" s="22"/>
      <c r="QM32" s="22">
        <v>8</v>
      </c>
      <c r="QO32" s="2">
        <f t="shared" si="24"/>
        <v>8</v>
      </c>
      <c r="QS32" s="123">
        <v>46</v>
      </c>
      <c r="QT32" s="22"/>
      <c r="QU32" s="22"/>
      <c r="QV32" s="22">
        <v>2</v>
      </c>
      <c r="QX32" s="2">
        <f t="shared" si="30"/>
        <v>2</v>
      </c>
      <c r="RB32" s="123"/>
      <c r="RC32" s="22"/>
      <c r="RD32" s="22"/>
      <c r="RE32" s="129"/>
      <c r="RK32" s="123"/>
      <c r="RL32" s="22"/>
      <c r="RM32" s="22"/>
      <c r="RN32" s="22"/>
      <c r="RT32" s="123"/>
      <c r="RU32" s="22"/>
      <c r="RV32" s="22"/>
      <c r="RW32" s="22"/>
      <c r="SC32" s="123"/>
      <c r="SD32" s="22"/>
      <c r="SE32" s="22"/>
      <c r="SF32" s="129"/>
      <c r="SL32" s="123"/>
      <c r="SO32" s="22"/>
      <c r="SU32" s="123"/>
      <c r="TD32" s="123"/>
      <c r="TE32" s="22"/>
      <c r="TF32" s="22"/>
      <c r="TG32" s="129"/>
      <c r="TM32" s="123"/>
      <c r="TN32" s="22"/>
      <c r="TO32" s="22"/>
      <c r="TP32" s="129"/>
      <c r="TV32" s="123"/>
      <c r="TY32" s="22"/>
      <c r="UF32" s="123"/>
      <c r="UG32" s="22"/>
      <c r="UH32" s="22"/>
      <c r="UI32" s="129"/>
      <c r="UO32" s="123"/>
      <c r="UR32" s="22"/>
      <c r="UX32" s="123"/>
      <c r="VG32" s="123"/>
      <c r="VH32" s="22"/>
      <c r="VI32" s="22"/>
      <c r="VJ32" s="129"/>
    </row>
    <row r="33" spans="1:582" x14ac:dyDescent="0.25">
      <c r="A33" s="123">
        <v>47</v>
      </c>
      <c r="B33" s="51"/>
      <c r="D33" s="22">
        <v>3</v>
      </c>
      <c r="F33" s="2">
        <f t="shared" si="5"/>
        <v>3</v>
      </c>
      <c r="G33" s="40"/>
      <c r="H33" s="40"/>
      <c r="J33" s="123">
        <v>47</v>
      </c>
      <c r="K33" s="22">
        <v>1</v>
      </c>
      <c r="L33" s="22">
        <v>8</v>
      </c>
      <c r="M33" s="22">
        <v>2</v>
      </c>
      <c r="O33" s="2">
        <f t="shared" si="8"/>
        <v>11</v>
      </c>
      <c r="S33" s="123">
        <v>47</v>
      </c>
      <c r="T33" s="22"/>
      <c r="U33" s="22"/>
      <c r="V33" s="22">
        <v>2</v>
      </c>
      <c r="X33" s="2">
        <f t="shared" si="33"/>
        <v>2</v>
      </c>
      <c r="AC33" s="123">
        <v>47</v>
      </c>
      <c r="AE33" s="2">
        <v>1</v>
      </c>
      <c r="AF33" s="2">
        <v>2</v>
      </c>
      <c r="AH33" s="2">
        <f t="shared" si="31"/>
        <v>3</v>
      </c>
      <c r="AM33" s="123">
        <v>47</v>
      </c>
      <c r="AN33" s="22"/>
      <c r="AO33" s="22">
        <v>1</v>
      </c>
      <c r="AP33" s="22">
        <v>9</v>
      </c>
      <c r="AQ33" s="22"/>
      <c r="AR33" s="22">
        <f t="shared" si="34"/>
        <v>10</v>
      </c>
      <c r="AW33" s="123">
        <v>47</v>
      </c>
      <c r="AX33" s="22"/>
      <c r="AY33" s="22">
        <v>3</v>
      </c>
      <c r="AZ33" s="129">
        <v>11</v>
      </c>
      <c r="BB33" s="2">
        <f t="shared" si="6"/>
        <v>14</v>
      </c>
      <c r="BG33" s="123">
        <v>47</v>
      </c>
      <c r="BH33" s="22"/>
      <c r="BI33" s="22"/>
      <c r="BJ33" s="129">
        <v>16</v>
      </c>
      <c r="BL33" s="2">
        <f t="shared" si="19"/>
        <v>16</v>
      </c>
      <c r="BP33" s="22"/>
      <c r="BQ33" s="123">
        <v>47</v>
      </c>
      <c r="BT33" s="22">
        <v>1</v>
      </c>
      <c r="BV33" s="2">
        <f t="shared" si="43"/>
        <v>1</v>
      </c>
      <c r="CA33" s="123">
        <v>47</v>
      </c>
      <c r="CD33" s="22">
        <v>1</v>
      </c>
      <c r="CF33" s="2">
        <f>SUM(CB33:CE33)</f>
        <v>1</v>
      </c>
      <c r="CK33" s="123">
        <v>47</v>
      </c>
      <c r="CL33" s="22"/>
      <c r="CM33" s="22"/>
      <c r="CN33" s="22">
        <v>25</v>
      </c>
      <c r="CP33" s="2">
        <f t="shared" si="26"/>
        <v>25</v>
      </c>
      <c r="CU33" s="123">
        <v>47</v>
      </c>
      <c r="CW33" s="22"/>
      <c r="CX33" s="22"/>
      <c r="DE33" s="123">
        <v>47</v>
      </c>
      <c r="DF33" s="22"/>
      <c r="DG33" s="22"/>
      <c r="DH33" s="22">
        <v>13</v>
      </c>
      <c r="DJ33" s="2">
        <f t="shared" si="27"/>
        <v>13</v>
      </c>
      <c r="DO33" s="123">
        <v>47</v>
      </c>
      <c r="DQ33" s="22"/>
      <c r="DR33" s="22">
        <v>1</v>
      </c>
      <c r="DT33" s="2">
        <f>SUM(DR33:DS33)</f>
        <v>1</v>
      </c>
      <c r="DY33" s="123">
        <v>47</v>
      </c>
      <c r="DZ33" s="22"/>
      <c r="EA33" s="22"/>
      <c r="EB33" s="22">
        <v>2</v>
      </c>
      <c r="ED33" s="2">
        <f t="shared" si="38"/>
        <v>2</v>
      </c>
      <c r="EI33" s="123">
        <v>47</v>
      </c>
      <c r="EJ33" s="22"/>
      <c r="EK33" s="22"/>
      <c r="EL33" s="22"/>
      <c r="ET33" s="123">
        <v>47</v>
      </c>
      <c r="EU33" s="22"/>
      <c r="EV33" s="22">
        <v>1</v>
      </c>
      <c r="EW33" s="22">
        <v>1</v>
      </c>
      <c r="EY33" s="2">
        <f>SUM(EV33:EX33)</f>
        <v>2</v>
      </c>
      <c r="FD33" s="123">
        <v>47</v>
      </c>
      <c r="FE33" s="22"/>
      <c r="FF33" s="22"/>
      <c r="FG33" s="22"/>
      <c r="FO33" s="123">
        <v>47</v>
      </c>
      <c r="FP33" s="22"/>
      <c r="FQ33" s="22"/>
      <c r="FR33" s="22">
        <v>4</v>
      </c>
      <c r="FS33" s="22"/>
      <c r="FT33" s="22">
        <f t="shared" si="32"/>
        <v>4</v>
      </c>
      <c r="FX33" s="123">
        <v>47</v>
      </c>
      <c r="FY33" s="22"/>
      <c r="FZ33" s="22"/>
      <c r="GA33" s="22"/>
      <c r="GH33" s="123">
        <v>47</v>
      </c>
      <c r="GI33" s="22"/>
      <c r="GJ33" s="22"/>
      <c r="GK33" s="22">
        <v>6</v>
      </c>
      <c r="GL33" s="22"/>
      <c r="GM33" s="22">
        <f t="shared" si="37"/>
        <v>6</v>
      </c>
      <c r="GQ33" s="123">
        <v>47</v>
      </c>
      <c r="GS33" s="22">
        <v>1</v>
      </c>
      <c r="GT33" s="22"/>
      <c r="GU33" s="22">
        <v>4</v>
      </c>
      <c r="GW33" s="2">
        <f t="shared" si="35"/>
        <v>5</v>
      </c>
      <c r="HB33" s="123">
        <v>47</v>
      </c>
      <c r="HC33" s="22"/>
      <c r="HD33" s="22">
        <v>1</v>
      </c>
      <c r="HE33" s="22">
        <v>2</v>
      </c>
      <c r="HG33" s="2">
        <f t="shared" si="22"/>
        <v>3</v>
      </c>
      <c r="HM33" s="123">
        <v>47</v>
      </c>
      <c r="HN33" s="22"/>
      <c r="HO33" s="22"/>
      <c r="HP33" s="22">
        <v>3</v>
      </c>
      <c r="HR33" s="2">
        <f t="shared" ref="HR33:HR44" si="44">SUM(HO33:HQ33)</f>
        <v>3</v>
      </c>
      <c r="HX33" s="123">
        <v>47</v>
      </c>
      <c r="HY33" s="22"/>
      <c r="HZ33" s="22">
        <v>2</v>
      </c>
      <c r="IA33" s="22">
        <v>4</v>
      </c>
      <c r="IC33" s="2">
        <f t="shared" si="7"/>
        <v>6</v>
      </c>
      <c r="II33" s="123">
        <v>47</v>
      </c>
      <c r="IJ33" s="22"/>
      <c r="IK33" s="22"/>
      <c r="IL33" s="22">
        <v>6</v>
      </c>
      <c r="IN33" s="2">
        <f t="shared" ref="IN33:IN45" si="45">SUM(IJ33:IM33)</f>
        <v>6</v>
      </c>
      <c r="IT33" s="123">
        <v>47</v>
      </c>
      <c r="IU33" s="22"/>
      <c r="IV33" s="22"/>
      <c r="IW33" s="22">
        <v>3</v>
      </c>
      <c r="IY33" s="2">
        <f t="shared" si="20"/>
        <v>3</v>
      </c>
      <c r="JC33" s="123">
        <v>47</v>
      </c>
      <c r="JD33" s="22"/>
      <c r="JE33" s="22"/>
      <c r="JF33" s="22">
        <v>3</v>
      </c>
      <c r="JH33" s="2">
        <f t="shared" si="0"/>
        <v>3</v>
      </c>
      <c r="JL33" s="123">
        <v>47</v>
      </c>
      <c r="JM33" s="22"/>
      <c r="JN33" s="22"/>
      <c r="JO33" s="22"/>
      <c r="JU33" s="123">
        <v>47</v>
      </c>
      <c r="JV33" s="22"/>
      <c r="JW33" s="22">
        <v>1</v>
      </c>
      <c r="JX33" s="22">
        <v>3</v>
      </c>
      <c r="JZ33" s="2">
        <f t="shared" si="21"/>
        <v>4</v>
      </c>
      <c r="KD33" s="123">
        <v>47</v>
      </c>
      <c r="KE33" s="22"/>
      <c r="KF33" s="22">
        <v>1</v>
      </c>
      <c r="KG33" s="22">
        <v>3</v>
      </c>
      <c r="KI33" s="2">
        <f t="shared" si="10"/>
        <v>4</v>
      </c>
      <c r="KM33" s="123">
        <v>47</v>
      </c>
      <c r="KN33" s="22"/>
      <c r="KO33" s="22"/>
      <c r="KP33" s="22">
        <v>2</v>
      </c>
      <c r="KR33" s="2">
        <f t="shared" si="36"/>
        <v>2</v>
      </c>
      <c r="KV33" s="123">
        <v>47</v>
      </c>
      <c r="KW33" s="22"/>
      <c r="KX33" s="22">
        <v>1</v>
      </c>
      <c r="KY33" s="129">
        <v>2</v>
      </c>
      <c r="LA33" s="2">
        <f t="shared" si="1"/>
        <v>3</v>
      </c>
      <c r="LE33" s="123">
        <v>47</v>
      </c>
      <c r="LF33" s="22"/>
      <c r="LG33" s="22">
        <v>2</v>
      </c>
      <c r="LH33" s="129">
        <v>9</v>
      </c>
      <c r="LJ33" s="2">
        <f t="shared" si="23"/>
        <v>11</v>
      </c>
      <c r="LN33" s="123">
        <v>47</v>
      </c>
      <c r="LO33" s="22"/>
      <c r="LP33" s="145"/>
      <c r="LQ33" s="129">
        <v>3</v>
      </c>
      <c r="LS33" s="2">
        <f t="shared" si="11"/>
        <v>3</v>
      </c>
      <c r="LW33" s="123">
        <v>47</v>
      </c>
      <c r="LX33" s="22"/>
      <c r="LY33" s="22"/>
      <c r="LZ33" s="22">
        <v>5</v>
      </c>
      <c r="MB33" s="2">
        <f t="shared" si="16"/>
        <v>5</v>
      </c>
      <c r="MF33" s="123">
        <v>47</v>
      </c>
      <c r="MG33" s="22"/>
      <c r="MH33" s="22">
        <v>1</v>
      </c>
      <c r="MI33" s="22">
        <v>9</v>
      </c>
      <c r="MK33" s="2">
        <f t="shared" si="4"/>
        <v>10</v>
      </c>
      <c r="MO33" s="123">
        <v>47</v>
      </c>
      <c r="MP33" s="22"/>
      <c r="MQ33" s="22"/>
      <c r="MR33" s="22">
        <v>8</v>
      </c>
      <c r="MS33" s="22"/>
      <c r="MT33" s="22">
        <f t="shared" si="12"/>
        <v>8</v>
      </c>
      <c r="MX33" s="123">
        <v>47</v>
      </c>
      <c r="MY33" s="22"/>
      <c r="MZ33" s="22"/>
      <c r="NA33" s="22">
        <v>4</v>
      </c>
      <c r="NC33" s="2">
        <f t="shared" si="3"/>
        <v>4</v>
      </c>
      <c r="NG33" s="123">
        <v>47</v>
      </c>
      <c r="NH33" s="22"/>
      <c r="NI33" s="22"/>
      <c r="NP33" s="123">
        <v>47</v>
      </c>
      <c r="NQ33" s="22"/>
      <c r="NR33" s="22"/>
      <c r="NS33" s="22">
        <v>13</v>
      </c>
      <c r="NU33" s="2">
        <f t="shared" si="39"/>
        <v>13</v>
      </c>
      <c r="NY33" s="123">
        <v>47</v>
      </c>
      <c r="NZ33" s="22"/>
      <c r="OA33" s="22"/>
      <c r="OB33" s="22">
        <v>14</v>
      </c>
      <c r="OD33" s="2">
        <f t="shared" si="17"/>
        <v>14</v>
      </c>
      <c r="OH33" s="123">
        <v>47</v>
      </c>
      <c r="OI33" s="22"/>
      <c r="OJ33" s="22"/>
      <c r="OK33" s="129">
        <v>5</v>
      </c>
      <c r="OM33" s="2">
        <f t="shared" si="40"/>
        <v>5</v>
      </c>
      <c r="OQ33" s="123">
        <v>47</v>
      </c>
      <c r="OR33" s="22"/>
      <c r="OS33" s="22"/>
      <c r="OT33" s="129">
        <v>5</v>
      </c>
      <c r="OV33" s="2">
        <f t="shared" si="29"/>
        <v>5</v>
      </c>
      <c r="OZ33" s="123">
        <v>47</v>
      </c>
      <c r="PA33" s="22"/>
      <c r="PB33" s="22"/>
      <c r="PC33" s="129">
        <v>1</v>
      </c>
      <c r="PE33" s="2">
        <f t="shared" si="42"/>
        <v>1</v>
      </c>
      <c r="PI33" s="123">
        <v>47</v>
      </c>
      <c r="PJ33" s="22"/>
      <c r="PK33" s="22"/>
      <c r="PL33" s="22">
        <v>1</v>
      </c>
      <c r="PN33" s="2">
        <f t="shared" si="14"/>
        <v>1</v>
      </c>
      <c r="PR33" s="123">
        <v>47</v>
      </c>
      <c r="PS33" s="22"/>
      <c r="PT33" s="22"/>
      <c r="PU33" s="22">
        <v>1</v>
      </c>
      <c r="PW33" s="2">
        <f t="shared" si="25"/>
        <v>1</v>
      </c>
      <c r="QA33" s="123">
        <v>47</v>
      </c>
      <c r="QB33" s="22"/>
      <c r="QC33" s="22"/>
      <c r="QD33" s="2">
        <v>1</v>
      </c>
      <c r="QF33" s="2">
        <f t="shared" si="41"/>
        <v>1</v>
      </c>
      <c r="QJ33" s="123">
        <v>47</v>
      </c>
      <c r="QK33" s="22"/>
      <c r="QL33" s="22"/>
      <c r="QM33" s="22">
        <v>4</v>
      </c>
      <c r="QO33" s="2">
        <f t="shared" si="24"/>
        <v>4</v>
      </c>
      <c r="QS33" s="123">
        <v>47</v>
      </c>
      <c r="QT33" s="22"/>
      <c r="QU33" s="22"/>
      <c r="QV33" s="22">
        <v>1</v>
      </c>
      <c r="QX33" s="2">
        <f t="shared" si="30"/>
        <v>1</v>
      </c>
      <c r="RB33" s="123"/>
      <c r="RC33" s="22"/>
      <c r="RD33" s="22"/>
      <c r="RE33" s="22"/>
      <c r="RK33" s="123"/>
      <c r="RL33" s="22"/>
      <c r="RM33" s="22"/>
      <c r="RN33" s="22"/>
      <c r="RT33" s="123"/>
      <c r="RU33" s="22"/>
      <c r="RV33" s="22"/>
      <c r="RW33" s="22"/>
      <c r="SC33" s="123"/>
      <c r="SD33" s="22"/>
      <c r="SE33" s="22"/>
      <c r="SF33" s="129"/>
      <c r="SL33" s="123"/>
      <c r="SO33" s="22"/>
      <c r="SU33" s="123"/>
      <c r="TD33" s="123"/>
      <c r="TE33" s="22"/>
      <c r="TF33" s="22"/>
      <c r="TG33" s="129"/>
      <c r="TM33" s="123"/>
      <c r="TN33" s="22"/>
      <c r="TO33" s="22"/>
      <c r="TP33" s="129"/>
      <c r="TV33" s="123"/>
      <c r="TY33" s="22"/>
      <c r="UF33" s="123"/>
      <c r="UG33" s="22"/>
      <c r="UH33" s="22"/>
      <c r="UI33" s="129"/>
      <c r="UO33" s="123"/>
      <c r="UR33" s="22"/>
      <c r="UX33" s="123"/>
      <c r="VG33" s="123"/>
      <c r="VH33" s="22"/>
      <c r="VI33" s="22"/>
      <c r="VJ33" s="129"/>
    </row>
    <row r="34" spans="1:582" x14ac:dyDescent="0.25">
      <c r="A34" s="123">
        <v>48</v>
      </c>
      <c r="B34" s="51"/>
      <c r="D34" s="22">
        <v>4</v>
      </c>
      <c r="F34" s="2">
        <f t="shared" si="5"/>
        <v>4</v>
      </c>
      <c r="G34" s="40"/>
      <c r="H34" s="40"/>
      <c r="J34" s="123">
        <v>48</v>
      </c>
      <c r="K34" s="22">
        <v>2</v>
      </c>
      <c r="L34" s="22">
        <v>1</v>
      </c>
      <c r="M34" s="22">
        <v>1</v>
      </c>
      <c r="O34" s="2">
        <f t="shared" si="8"/>
        <v>4</v>
      </c>
      <c r="S34" s="123">
        <v>48</v>
      </c>
      <c r="T34" s="22">
        <v>1</v>
      </c>
      <c r="U34" s="22">
        <v>2</v>
      </c>
      <c r="V34" s="129">
        <v>1</v>
      </c>
      <c r="X34" s="2">
        <f t="shared" si="33"/>
        <v>4</v>
      </c>
      <c r="AC34" s="123">
        <v>48</v>
      </c>
      <c r="AF34" s="2">
        <v>6</v>
      </c>
      <c r="AH34" s="2">
        <f t="shared" si="31"/>
        <v>6</v>
      </c>
      <c r="AM34" s="123">
        <v>48</v>
      </c>
      <c r="AN34" s="22"/>
      <c r="AO34" s="22"/>
      <c r="AP34" s="22">
        <v>12</v>
      </c>
      <c r="AQ34" s="22"/>
      <c r="AR34" s="22">
        <f t="shared" si="34"/>
        <v>12</v>
      </c>
      <c r="AW34" s="123">
        <v>48</v>
      </c>
      <c r="AX34" s="22"/>
      <c r="AY34" s="22">
        <v>1</v>
      </c>
      <c r="AZ34" s="129">
        <v>2</v>
      </c>
      <c r="BB34" s="2">
        <f t="shared" si="6"/>
        <v>3</v>
      </c>
      <c r="BG34" s="123">
        <v>48</v>
      </c>
      <c r="BH34" s="22"/>
      <c r="BI34" s="22"/>
      <c r="BJ34" s="129">
        <v>7</v>
      </c>
      <c r="BL34" s="2">
        <f t="shared" si="19"/>
        <v>7</v>
      </c>
      <c r="BP34" s="22"/>
      <c r="BQ34" s="123">
        <v>48</v>
      </c>
      <c r="BT34" s="22">
        <v>2</v>
      </c>
      <c r="BV34" s="2">
        <f t="shared" si="43"/>
        <v>2</v>
      </c>
      <c r="CA34" s="123">
        <v>48</v>
      </c>
      <c r="CC34" s="22"/>
      <c r="CD34" s="22">
        <v>2</v>
      </c>
      <c r="CF34" s="2">
        <f>SUM(CB34:CE34)</f>
        <v>2</v>
      </c>
      <c r="CK34" s="123">
        <v>48</v>
      </c>
      <c r="CL34" s="22"/>
      <c r="CM34" s="22"/>
      <c r="CN34" s="22">
        <v>23</v>
      </c>
      <c r="CP34" s="2">
        <f t="shared" si="26"/>
        <v>23</v>
      </c>
      <c r="CU34" s="123">
        <v>48</v>
      </c>
      <c r="CW34" s="22"/>
      <c r="CX34" s="22"/>
      <c r="DE34" s="123">
        <v>48</v>
      </c>
      <c r="DF34" s="22"/>
      <c r="DG34" s="22"/>
      <c r="DH34" s="22">
        <v>28</v>
      </c>
      <c r="DJ34" s="2">
        <f t="shared" si="27"/>
        <v>28</v>
      </c>
      <c r="DO34" s="123">
        <v>48</v>
      </c>
      <c r="DQ34" s="22"/>
      <c r="DR34" s="22">
        <v>4</v>
      </c>
      <c r="DT34" s="2">
        <f>SUM(DR34:DS34)</f>
        <v>4</v>
      </c>
      <c r="DY34" s="123">
        <v>48</v>
      </c>
      <c r="DZ34" s="22"/>
      <c r="EA34" s="22"/>
      <c r="EB34" s="22">
        <v>3</v>
      </c>
      <c r="ED34" s="2">
        <f t="shared" si="38"/>
        <v>3</v>
      </c>
      <c r="EI34" s="123">
        <v>48</v>
      </c>
      <c r="EJ34" s="22"/>
      <c r="EK34" s="22">
        <v>5</v>
      </c>
      <c r="EL34" s="22"/>
      <c r="EN34" s="2">
        <f>SUM(EK34:EM34)</f>
        <v>5</v>
      </c>
      <c r="ET34" s="123">
        <v>48</v>
      </c>
      <c r="EU34" s="22"/>
      <c r="EV34" s="22"/>
      <c r="EW34" s="22"/>
      <c r="FD34" s="123">
        <v>48</v>
      </c>
      <c r="FE34" s="22"/>
      <c r="FF34" s="22"/>
      <c r="FG34" s="22">
        <v>2</v>
      </c>
      <c r="FI34" s="2">
        <f t="shared" ref="FI34:FI45" si="46">SUM(FG34:FH34)</f>
        <v>2</v>
      </c>
      <c r="FO34" s="123">
        <v>48</v>
      </c>
      <c r="FP34" s="22"/>
      <c r="FQ34" s="22"/>
      <c r="FR34" s="22">
        <v>1</v>
      </c>
      <c r="FS34" s="22"/>
      <c r="FT34" s="22">
        <f t="shared" si="32"/>
        <v>1</v>
      </c>
      <c r="FX34" s="123">
        <v>48</v>
      </c>
      <c r="FY34" s="22"/>
      <c r="FZ34" s="22"/>
      <c r="GA34" s="22"/>
      <c r="GH34" s="123">
        <v>48</v>
      </c>
      <c r="GI34" s="22"/>
      <c r="GJ34" s="22"/>
      <c r="GK34" s="22">
        <v>4</v>
      </c>
      <c r="GL34" s="22"/>
      <c r="GM34" s="22">
        <f t="shared" si="37"/>
        <v>4</v>
      </c>
      <c r="GQ34" s="123">
        <v>48</v>
      </c>
      <c r="GS34" s="22"/>
      <c r="GT34" s="22">
        <v>1</v>
      </c>
      <c r="GU34" s="22">
        <v>2</v>
      </c>
      <c r="GW34" s="2">
        <f t="shared" si="35"/>
        <v>3</v>
      </c>
      <c r="HB34" s="123">
        <v>48</v>
      </c>
      <c r="HC34" s="22"/>
      <c r="HD34" s="22">
        <v>2</v>
      </c>
      <c r="HE34" s="22">
        <v>2</v>
      </c>
      <c r="HG34" s="2">
        <f t="shared" si="22"/>
        <v>4</v>
      </c>
      <c r="HM34" s="123">
        <v>48</v>
      </c>
      <c r="HN34" s="22"/>
      <c r="HO34" s="22">
        <v>1</v>
      </c>
      <c r="HP34" s="22">
        <v>1</v>
      </c>
      <c r="HR34" s="2">
        <f t="shared" si="44"/>
        <v>2</v>
      </c>
      <c r="HX34" s="123">
        <v>48</v>
      </c>
      <c r="HY34" s="22"/>
      <c r="HZ34" s="22">
        <v>1</v>
      </c>
      <c r="IA34" s="22">
        <v>3</v>
      </c>
      <c r="IC34" s="2">
        <f t="shared" si="7"/>
        <v>4</v>
      </c>
      <c r="II34" s="123">
        <v>48</v>
      </c>
      <c r="IJ34" s="22"/>
      <c r="IK34" s="22">
        <v>1</v>
      </c>
      <c r="IL34" s="22">
        <v>4</v>
      </c>
      <c r="IN34" s="2">
        <f t="shared" si="45"/>
        <v>5</v>
      </c>
      <c r="IT34" s="123">
        <v>48</v>
      </c>
      <c r="IU34" s="22"/>
      <c r="IV34" s="22">
        <v>3</v>
      </c>
      <c r="IW34" s="22">
        <v>3</v>
      </c>
      <c r="IY34" s="2">
        <f t="shared" si="20"/>
        <v>6</v>
      </c>
      <c r="JC34" s="123">
        <v>48</v>
      </c>
      <c r="JD34" s="22"/>
      <c r="JE34" s="22"/>
      <c r="JF34" s="22">
        <v>2</v>
      </c>
      <c r="JH34" s="2">
        <f t="shared" si="0"/>
        <v>2</v>
      </c>
      <c r="JL34" s="123">
        <v>48</v>
      </c>
      <c r="JM34" s="22"/>
      <c r="JN34" s="22"/>
      <c r="JO34" s="22">
        <v>2</v>
      </c>
      <c r="JQ34" s="2">
        <f>SUM(JN34:JP34)</f>
        <v>2</v>
      </c>
      <c r="JU34" s="123">
        <v>48</v>
      </c>
      <c r="JV34" s="22"/>
      <c r="JW34" s="22">
        <v>2</v>
      </c>
      <c r="JX34" s="22">
        <v>2</v>
      </c>
      <c r="JZ34" s="2">
        <f t="shared" si="21"/>
        <v>4</v>
      </c>
      <c r="KC34" s="22"/>
      <c r="KD34" s="123">
        <v>48</v>
      </c>
      <c r="KE34" s="22"/>
      <c r="KF34" s="22">
        <v>2</v>
      </c>
      <c r="KG34" s="22">
        <v>1</v>
      </c>
      <c r="KI34" s="2">
        <f t="shared" si="10"/>
        <v>3</v>
      </c>
      <c r="KM34" s="123">
        <v>48</v>
      </c>
      <c r="KN34" s="22"/>
      <c r="KO34" s="22"/>
      <c r="KP34" s="22">
        <v>1</v>
      </c>
      <c r="KR34" s="2">
        <f t="shared" si="36"/>
        <v>1</v>
      </c>
      <c r="KV34" s="123">
        <v>48</v>
      </c>
      <c r="KW34" s="22"/>
      <c r="KX34" s="22">
        <v>3</v>
      </c>
      <c r="KY34" s="129">
        <v>5</v>
      </c>
      <c r="LA34" s="2">
        <f t="shared" si="1"/>
        <v>8</v>
      </c>
      <c r="LE34" s="123">
        <v>48</v>
      </c>
      <c r="LF34" s="22"/>
      <c r="LG34" s="22">
        <v>2</v>
      </c>
      <c r="LH34" s="129">
        <v>12</v>
      </c>
      <c r="LJ34" s="2">
        <f t="shared" si="23"/>
        <v>14</v>
      </c>
      <c r="LN34" s="123">
        <v>48</v>
      </c>
      <c r="LO34" s="22"/>
      <c r="LP34" s="145">
        <v>1</v>
      </c>
      <c r="LQ34" s="129">
        <v>9</v>
      </c>
      <c r="LS34" s="2">
        <f t="shared" si="11"/>
        <v>10</v>
      </c>
      <c r="LW34" s="123">
        <v>48</v>
      </c>
      <c r="LX34" s="22"/>
      <c r="LY34" s="22"/>
      <c r="LZ34" s="22">
        <v>2</v>
      </c>
      <c r="MB34" s="2">
        <f t="shared" si="16"/>
        <v>2</v>
      </c>
      <c r="MF34" s="123">
        <v>48</v>
      </c>
      <c r="MG34" s="22"/>
      <c r="MH34" s="22"/>
      <c r="MI34" s="22">
        <v>11</v>
      </c>
      <c r="MK34" s="2">
        <f t="shared" si="4"/>
        <v>11</v>
      </c>
      <c r="MO34" s="123">
        <v>48</v>
      </c>
      <c r="MP34" s="22"/>
      <c r="MQ34" s="22"/>
      <c r="MR34" s="22">
        <v>2</v>
      </c>
      <c r="MS34" s="22"/>
      <c r="MT34" s="22">
        <f t="shared" si="12"/>
        <v>2</v>
      </c>
      <c r="MX34" s="123">
        <v>48</v>
      </c>
      <c r="MY34" s="22"/>
      <c r="MZ34" s="22"/>
      <c r="NA34" s="22">
        <v>3</v>
      </c>
      <c r="NC34" s="2">
        <f t="shared" si="3"/>
        <v>3</v>
      </c>
      <c r="NG34" s="123">
        <v>48</v>
      </c>
      <c r="NH34" s="22"/>
      <c r="NI34" s="22"/>
      <c r="NP34" s="123">
        <v>48</v>
      </c>
      <c r="NQ34" s="22"/>
      <c r="NR34" s="22"/>
      <c r="NS34" s="22">
        <v>8</v>
      </c>
      <c r="NU34" s="2">
        <f t="shared" si="39"/>
        <v>8</v>
      </c>
      <c r="NY34" s="123">
        <v>48</v>
      </c>
      <c r="NZ34" s="22"/>
      <c r="OA34" s="22"/>
      <c r="OB34" s="22">
        <v>3</v>
      </c>
      <c r="OD34" s="2">
        <f t="shared" si="17"/>
        <v>3</v>
      </c>
      <c r="OH34" s="123">
        <v>48</v>
      </c>
      <c r="OI34" s="22"/>
      <c r="OJ34" s="22"/>
      <c r="OK34" s="129">
        <v>6</v>
      </c>
      <c r="OM34" s="2">
        <f t="shared" si="40"/>
        <v>6</v>
      </c>
      <c r="OQ34" s="123">
        <v>48</v>
      </c>
      <c r="OR34" s="22"/>
      <c r="OS34" s="22"/>
      <c r="OT34" s="129">
        <v>6</v>
      </c>
      <c r="OV34" s="2">
        <f t="shared" si="29"/>
        <v>6</v>
      </c>
      <c r="OZ34" s="123">
        <v>48</v>
      </c>
      <c r="PA34" s="22"/>
      <c r="PB34" s="22"/>
      <c r="PC34" s="129">
        <v>2</v>
      </c>
      <c r="PE34" s="2">
        <f t="shared" si="42"/>
        <v>2</v>
      </c>
      <c r="PI34" s="123">
        <v>48</v>
      </c>
      <c r="PJ34" s="22"/>
      <c r="PK34" s="22"/>
      <c r="PL34" s="22">
        <v>1</v>
      </c>
      <c r="PN34" s="2">
        <f t="shared" si="14"/>
        <v>1</v>
      </c>
      <c r="PR34" s="123">
        <v>48</v>
      </c>
      <c r="PS34" s="22"/>
      <c r="PT34" s="22"/>
      <c r="PU34" s="22">
        <v>2</v>
      </c>
      <c r="PW34" s="2">
        <f t="shared" si="25"/>
        <v>2</v>
      </c>
      <c r="QA34" s="123">
        <v>48</v>
      </c>
      <c r="QB34" s="22"/>
      <c r="QC34" s="149">
        <v>1</v>
      </c>
      <c r="QD34" s="2">
        <v>2</v>
      </c>
      <c r="QF34" s="2">
        <f t="shared" si="41"/>
        <v>3</v>
      </c>
      <c r="QJ34" s="123">
        <v>48</v>
      </c>
      <c r="QK34" s="22"/>
      <c r="QL34" s="22"/>
      <c r="QM34" s="22">
        <v>3</v>
      </c>
      <c r="QO34" s="2">
        <f t="shared" si="24"/>
        <v>3</v>
      </c>
      <c r="QS34" s="123">
        <v>48</v>
      </c>
      <c r="QT34" s="22"/>
      <c r="QU34" s="22"/>
      <c r="QV34" s="22">
        <v>3</v>
      </c>
      <c r="QX34" s="2">
        <f t="shared" ref="QX34:QX41" si="47">SUM(QT34:QW34)</f>
        <v>3</v>
      </c>
      <c r="RB34" s="123"/>
      <c r="RC34" s="22"/>
      <c r="RD34" s="22"/>
      <c r="RE34" s="22"/>
      <c r="RK34" s="123"/>
      <c r="RL34" s="22"/>
      <c r="RM34" s="22"/>
      <c r="RN34" s="22"/>
      <c r="RT34" s="123"/>
      <c r="RU34" s="22"/>
      <c r="RV34" s="22"/>
      <c r="RW34" s="22"/>
      <c r="SC34" s="123"/>
      <c r="SD34" s="22"/>
      <c r="SE34" s="22"/>
      <c r="SF34" s="22"/>
      <c r="SL34" s="123"/>
      <c r="SO34" s="22"/>
      <c r="SU34" s="123"/>
      <c r="TD34" s="123"/>
      <c r="TE34" s="22"/>
      <c r="TF34" s="22"/>
      <c r="TG34" s="22"/>
      <c r="TM34" s="123"/>
      <c r="TN34" s="22"/>
      <c r="TO34" s="22"/>
      <c r="TP34" s="129"/>
      <c r="TV34" s="123"/>
      <c r="TY34" s="22"/>
      <c r="UF34" s="123"/>
      <c r="UG34" s="22"/>
      <c r="UH34" s="22"/>
      <c r="UI34" s="129"/>
      <c r="UO34" s="123"/>
      <c r="UR34" s="22"/>
      <c r="UX34" s="123"/>
      <c r="VG34" s="123"/>
      <c r="VH34" s="22"/>
      <c r="VI34" s="22"/>
      <c r="VJ34" s="129"/>
    </row>
    <row r="35" spans="1:582" x14ac:dyDescent="0.25">
      <c r="A35" s="123">
        <v>49</v>
      </c>
      <c r="B35" s="51"/>
      <c r="D35" s="22">
        <v>9</v>
      </c>
      <c r="F35" s="2">
        <f t="shared" si="5"/>
        <v>9</v>
      </c>
      <c r="G35" s="40"/>
      <c r="H35" s="40"/>
      <c r="J35" s="123">
        <v>49</v>
      </c>
      <c r="K35" s="22">
        <v>1</v>
      </c>
      <c r="L35" s="22"/>
      <c r="M35" s="22">
        <v>6</v>
      </c>
      <c r="O35" s="2">
        <f t="shared" si="8"/>
        <v>7</v>
      </c>
      <c r="S35" s="123">
        <v>49</v>
      </c>
      <c r="T35" s="22"/>
      <c r="U35" s="22">
        <v>1</v>
      </c>
      <c r="V35" s="22">
        <v>1</v>
      </c>
      <c r="X35" s="2">
        <f t="shared" si="33"/>
        <v>2</v>
      </c>
      <c r="AC35" s="123">
        <v>49</v>
      </c>
      <c r="AE35" s="2">
        <v>2</v>
      </c>
      <c r="AF35" s="2">
        <v>5</v>
      </c>
      <c r="AH35" s="2">
        <f t="shared" si="31"/>
        <v>7</v>
      </c>
      <c r="AM35" s="123">
        <v>49</v>
      </c>
      <c r="AN35" s="22"/>
      <c r="AO35" s="22"/>
      <c r="AP35" s="22">
        <v>7</v>
      </c>
      <c r="AQ35" s="22"/>
      <c r="AR35" s="22">
        <f t="shared" si="34"/>
        <v>7</v>
      </c>
      <c r="AW35" s="123">
        <v>49</v>
      </c>
      <c r="AX35" s="22"/>
      <c r="AY35" s="22">
        <v>2</v>
      </c>
      <c r="AZ35" s="129">
        <v>4</v>
      </c>
      <c r="BB35" s="2">
        <f t="shared" si="6"/>
        <v>6</v>
      </c>
      <c r="BG35" s="123">
        <v>49</v>
      </c>
      <c r="BH35" s="22"/>
      <c r="BI35" s="22"/>
      <c r="BJ35" s="129">
        <v>14</v>
      </c>
      <c r="BL35" s="2">
        <f t="shared" si="19"/>
        <v>14</v>
      </c>
      <c r="BP35" s="22"/>
      <c r="BQ35" s="123">
        <v>49</v>
      </c>
      <c r="BT35" s="22">
        <v>1</v>
      </c>
      <c r="BV35" s="2">
        <f t="shared" si="43"/>
        <v>1</v>
      </c>
      <c r="CA35" s="123">
        <v>49</v>
      </c>
      <c r="CC35" s="22"/>
      <c r="CD35" s="22"/>
      <c r="CK35" s="123">
        <v>49</v>
      </c>
      <c r="CL35" s="22"/>
      <c r="CM35" s="22"/>
      <c r="CN35" s="22">
        <v>19</v>
      </c>
      <c r="CP35" s="2">
        <f t="shared" si="26"/>
        <v>19</v>
      </c>
      <c r="CU35" s="123">
        <v>49</v>
      </c>
      <c r="CW35" s="22"/>
      <c r="CX35" s="22"/>
      <c r="DE35" s="123">
        <v>49</v>
      </c>
      <c r="DF35" s="22"/>
      <c r="DG35" s="22"/>
      <c r="DH35" s="22">
        <v>11</v>
      </c>
      <c r="DJ35" s="2">
        <f t="shared" si="27"/>
        <v>11</v>
      </c>
      <c r="DO35" s="123">
        <v>49</v>
      </c>
      <c r="DQ35" s="22"/>
      <c r="DR35" s="22"/>
      <c r="DY35" s="123">
        <v>49</v>
      </c>
      <c r="DZ35" s="22"/>
      <c r="EA35" s="22"/>
      <c r="EB35" s="22">
        <v>1</v>
      </c>
      <c r="ED35" s="2">
        <f t="shared" si="38"/>
        <v>1</v>
      </c>
      <c r="EI35" s="123">
        <v>49</v>
      </c>
      <c r="EJ35" s="22"/>
      <c r="EK35" s="22">
        <v>2</v>
      </c>
      <c r="EL35" s="22"/>
      <c r="EN35" s="2">
        <f>SUM(EK35:EM35)</f>
        <v>2</v>
      </c>
      <c r="ET35" s="123">
        <v>49</v>
      </c>
      <c r="EU35" s="22"/>
      <c r="EV35" s="22"/>
      <c r="EW35" s="129">
        <v>2</v>
      </c>
      <c r="EY35" s="2">
        <f>SUM(EV35:EX35)</f>
        <v>2</v>
      </c>
      <c r="FD35" s="123">
        <v>49</v>
      </c>
      <c r="FE35" s="22"/>
      <c r="FF35" s="22"/>
      <c r="FG35" s="22">
        <v>3</v>
      </c>
      <c r="FI35" s="2">
        <f t="shared" si="46"/>
        <v>3</v>
      </c>
      <c r="FO35" s="123">
        <v>49</v>
      </c>
      <c r="FP35" s="22"/>
      <c r="FQ35" s="22"/>
      <c r="FR35" s="22"/>
      <c r="FS35" s="22"/>
      <c r="FT35" s="22"/>
      <c r="FX35" s="123">
        <v>49</v>
      </c>
      <c r="FY35" s="22"/>
      <c r="FZ35" s="22"/>
      <c r="GA35" s="22"/>
      <c r="GH35" s="123">
        <v>49</v>
      </c>
      <c r="GI35" s="22"/>
      <c r="GJ35" s="22"/>
      <c r="GK35" s="22">
        <v>4</v>
      </c>
      <c r="GL35" s="22"/>
      <c r="GM35" s="22">
        <f t="shared" si="37"/>
        <v>4</v>
      </c>
      <c r="GQ35" s="123">
        <v>49</v>
      </c>
      <c r="GS35" s="22"/>
      <c r="GT35" s="22"/>
      <c r="GU35" s="22">
        <v>3</v>
      </c>
      <c r="GW35" s="2">
        <f t="shared" si="35"/>
        <v>3</v>
      </c>
      <c r="HB35" s="123">
        <v>49</v>
      </c>
      <c r="HC35" s="22"/>
      <c r="HD35" s="22"/>
      <c r="HE35" s="22">
        <v>2</v>
      </c>
      <c r="HG35" s="2">
        <f t="shared" si="22"/>
        <v>2</v>
      </c>
      <c r="HM35" s="123">
        <v>49</v>
      </c>
      <c r="HN35" s="22"/>
      <c r="HO35" s="22">
        <v>2</v>
      </c>
      <c r="HP35" s="22">
        <v>2</v>
      </c>
      <c r="HR35" s="2">
        <f t="shared" si="44"/>
        <v>4</v>
      </c>
      <c r="HX35" s="123">
        <v>49</v>
      </c>
      <c r="HY35" s="22"/>
      <c r="HZ35" s="22">
        <v>4</v>
      </c>
      <c r="IA35" s="22">
        <v>1</v>
      </c>
      <c r="IC35" s="2">
        <f t="shared" si="7"/>
        <v>5</v>
      </c>
      <c r="II35" s="123">
        <v>49</v>
      </c>
      <c r="IJ35" s="22"/>
      <c r="IK35" s="22">
        <v>2</v>
      </c>
      <c r="IL35" s="22">
        <v>5</v>
      </c>
      <c r="IN35" s="2">
        <f t="shared" si="45"/>
        <v>7</v>
      </c>
      <c r="IT35" s="123">
        <v>49</v>
      </c>
      <c r="IU35" s="22"/>
      <c r="IV35" s="22">
        <v>1</v>
      </c>
      <c r="IW35" s="22">
        <v>2</v>
      </c>
      <c r="IY35" s="2">
        <f t="shared" si="20"/>
        <v>3</v>
      </c>
      <c r="JC35" s="123">
        <v>49</v>
      </c>
      <c r="JD35" s="22"/>
      <c r="JE35" s="22"/>
      <c r="JF35" s="22">
        <v>4</v>
      </c>
      <c r="JH35" s="2">
        <f t="shared" si="0"/>
        <v>4</v>
      </c>
      <c r="JL35" s="123">
        <v>49</v>
      </c>
      <c r="JM35" s="22"/>
      <c r="JN35" s="22"/>
      <c r="JO35" s="22">
        <v>1</v>
      </c>
      <c r="JQ35" s="2">
        <f>SUM(JN35:JP35)</f>
        <v>1</v>
      </c>
      <c r="JU35" s="123">
        <v>49</v>
      </c>
      <c r="JV35" s="22"/>
      <c r="JW35" s="22">
        <v>1</v>
      </c>
      <c r="JX35" s="22">
        <v>1</v>
      </c>
      <c r="JZ35" s="2">
        <f t="shared" si="21"/>
        <v>2</v>
      </c>
      <c r="KC35" s="22"/>
      <c r="KD35" s="123">
        <v>49</v>
      </c>
      <c r="KE35" s="22"/>
      <c r="KF35" s="22">
        <v>1</v>
      </c>
      <c r="KG35" s="22">
        <v>2</v>
      </c>
      <c r="KI35" s="2">
        <f t="shared" si="10"/>
        <v>3</v>
      </c>
      <c r="KM35" s="123">
        <v>49</v>
      </c>
      <c r="KN35" s="22"/>
      <c r="KO35" s="22"/>
      <c r="KP35" s="22">
        <v>1</v>
      </c>
      <c r="KR35" s="2">
        <f t="shared" si="36"/>
        <v>1</v>
      </c>
      <c r="KV35" s="123">
        <v>49</v>
      </c>
      <c r="KW35" s="22"/>
      <c r="KX35" s="22">
        <v>2</v>
      </c>
      <c r="KY35" s="129">
        <v>3</v>
      </c>
      <c r="LA35" s="2">
        <f t="shared" si="1"/>
        <v>5</v>
      </c>
      <c r="LE35" s="123">
        <v>49</v>
      </c>
      <c r="LF35" s="22"/>
      <c r="LG35" s="22"/>
      <c r="LH35" s="129">
        <v>13</v>
      </c>
      <c r="LJ35" s="2">
        <f t="shared" si="23"/>
        <v>13</v>
      </c>
      <c r="LN35" s="123">
        <v>49</v>
      </c>
      <c r="LO35" s="22"/>
      <c r="LP35" s="145"/>
      <c r="LQ35" s="129">
        <v>7</v>
      </c>
      <c r="LS35" s="2">
        <f t="shared" si="11"/>
        <v>7</v>
      </c>
      <c r="LW35" s="123">
        <v>49</v>
      </c>
      <c r="LX35" s="22"/>
      <c r="LY35" s="22"/>
      <c r="LZ35" s="22">
        <v>3</v>
      </c>
      <c r="MB35" s="2">
        <f t="shared" si="16"/>
        <v>3</v>
      </c>
      <c r="MF35" s="123">
        <v>49</v>
      </c>
      <c r="MG35" s="22"/>
      <c r="MH35" s="22"/>
      <c r="MI35" s="22">
        <v>15</v>
      </c>
      <c r="MK35" s="2">
        <f t="shared" si="4"/>
        <v>15</v>
      </c>
      <c r="MO35" s="123">
        <v>49</v>
      </c>
      <c r="MP35" s="22"/>
      <c r="MQ35" s="22"/>
      <c r="MR35" s="22">
        <v>4</v>
      </c>
      <c r="MS35" s="22"/>
      <c r="MT35" s="22">
        <f t="shared" si="12"/>
        <v>4</v>
      </c>
      <c r="MX35" s="123">
        <v>49</v>
      </c>
      <c r="MY35" s="22"/>
      <c r="MZ35" s="22"/>
      <c r="NA35" s="22">
        <v>3</v>
      </c>
      <c r="NC35" s="2">
        <f t="shared" si="3"/>
        <v>3</v>
      </c>
      <c r="NG35" s="123">
        <v>49</v>
      </c>
      <c r="NH35" s="22"/>
      <c r="NI35" s="22"/>
      <c r="NP35" s="123">
        <v>49</v>
      </c>
      <c r="NQ35" s="22"/>
      <c r="NR35" s="22"/>
      <c r="NS35" s="22">
        <v>10</v>
      </c>
      <c r="NU35" s="2">
        <f t="shared" si="39"/>
        <v>10</v>
      </c>
      <c r="NY35" s="123">
        <v>49</v>
      </c>
      <c r="NZ35" s="22"/>
      <c r="OA35" s="22"/>
      <c r="OB35" s="129">
        <v>17</v>
      </c>
      <c r="OD35" s="2">
        <f t="shared" si="17"/>
        <v>17</v>
      </c>
      <c r="OH35" s="123">
        <v>49</v>
      </c>
      <c r="OI35" s="22"/>
      <c r="OJ35" s="22"/>
      <c r="OK35" s="22">
        <v>14</v>
      </c>
      <c r="OM35" s="2">
        <f t="shared" si="40"/>
        <v>14</v>
      </c>
      <c r="OQ35" s="123">
        <v>49</v>
      </c>
      <c r="OR35" s="22"/>
      <c r="OS35" s="22"/>
      <c r="OT35" s="129">
        <v>3</v>
      </c>
      <c r="OV35" s="2">
        <f t="shared" si="29"/>
        <v>3</v>
      </c>
      <c r="OZ35" s="123">
        <v>49</v>
      </c>
      <c r="PA35" s="22"/>
      <c r="PB35" s="22"/>
      <c r="PC35" s="129">
        <v>2</v>
      </c>
      <c r="PE35" s="2">
        <f t="shared" si="42"/>
        <v>2</v>
      </c>
      <c r="PI35" s="123">
        <v>49</v>
      </c>
      <c r="PJ35" s="22"/>
      <c r="PK35" s="22"/>
      <c r="PL35" s="22">
        <v>1</v>
      </c>
      <c r="PN35" s="2">
        <f t="shared" si="14"/>
        <v>1</v>
      </c>
      <c r="PR35" s="123">
        <v>49</v>
      </c>
      <c r="PS35" s="22"/>
      <c r="PT35" s="22"/>
      <c r="PU35" s="22">
        <v>1</v>
      </c>
      <c r="PW35" s="2">
        <f t="shared" si="25"/>
        <v>1</v>
      </c>
      <c r="QA35" s="123">
        <v>49</v>
      </c>
      <c r="QB35" s="22"/>
      <c r="QC35" s="149"/>
      <c r="QD35" s="2">
        <v>1</v>
      </c>
      <c r="QF35" s="2">
        <f t="shared" si="41"/>
        <v>1</v>
      </c>
      <c r="QJ35" s="123">
        <v>49</v>
      </c>
      <c r="QK35" s="22"/>
      <c r="QL35" s="22"/>
      <c r="QM35" s="22">
        <v>4</v>
      </c>
      <c r="QO35" s="2">
        <f t="shared" si="24"/>
        <v>4</v>
      </c>
      <c r="QS35" s="123">
        <v>49</v>
      </c>
      <c r="QT35" s="22"/>
      <c r="QU35" s="22"/>
      <c r="QV35" s="22">
        <v>1</v>
      </c>
      <c r="QX35" s="2">
        <f t="shared" si="47"/>
        <v>1</v>
      </c>
      <c r="RB35" s="123"/>
      <c r="RC35" s="22"/>
      <c r="RD35" s="22"/>
      <c r="RE35" s="129"/>
      <c r="RK35" s="123"/>
      <c r="RL35" s="22"/>
      <c r="RM35" s="22"/>
      <c r="RN35" s="22"/>
      <c r="RT35" s="123"/>
      <c r="RU35" s="22"/>
      <c r="RV35" s="22"/>
      <c r="RW35" s="22"/>
      <c r="SC35" s="123"/>
      <c r="SD35" s="22"/>
      <c r="SE35" s="22"/>
      <c r="SF35" s="129"/>
      <c r="SL35" s="123"/>
      <c r="SO35" s="22"/>
      <c r="SU35" s="123"/>
      <c r="TD35" s="123"/>
      <c r="TE35" s="22"/>
      <c r="TF35" s="22"/>
      <c r="TG35" s="129"/>
      <c r="TM35" s="123"/>
      <c r="TN35" s="22"/>
      <c r="TO35" s="22"/>
      <c r="TP35" s="22"/>
      <c r="TV35" s="123"/>
      <c r="TY35" s="22"/>
      <c r="UF35" s="123"/>
      <c r="UG35" s="22"/>
      <c r="UH35" s="22"/>
      <c r="UI35" s="129"/>
      <c r="UO35" s="123"/>
      <c r="UR35" s="22"/>
      <c r="UX35" s="123"/>
      <c r="VG35" s="123"/>
      <c r="VH35" s="22"/>
      <c r="VI35" s="22"/>
      <c r="VJ35" s="129"/>
    </row>
    <row r="36" spans="1:582" x14ac:dyDescent="0.25">
      <c r="A36" s="123">
        <v>50</v>
      </c>
      <c r="B36" s="51"/>
      <c r="D36" s="22">
        <v>2</v>
      </c>
      <c r="F36" s="2">
        <f t="shared" si="5"/>
        <v>2</v>
      </c>
      <c r="G36" s="40"/>
      <c r="H36" s="40"/>
      <c r="J36" s="123">
        <v>50</v>
      </c>
      <c r="K36" s="22"/>
      <c r="L36" s="22">
        <v>1</v>
      </c>
      <c r="M36" s="22">
        <v>7</v>
      </c>
      <c r="O36" s="2">
        <f t="shared" si="8"/>
        <v>8</v>
      </c>
      <c r="S36" s="123">
        <v>50</v>
      </c>
      <c r="T36" s="22"/>
      <c r="U36" s="22"/>
      <c r="V36" s="22">
        <v>2</v>
      </c>
      <c r="X36" s="2">
        <f t="shared" si="33"/>
        <v>2</v>
      </c>
      <c r="AC36" s="123">
        <v>50</v>
      </c>
      <c r="AE36" s="2">
        <v>1</v>
      </c>
      <c r="AF36" s="2">
        <v>2</v>
      </c>
      <c r="AH36" s="2">
        <f t="shared" si="31"/>
        <v>3</v>
      </c>
      <c r="AM36" s="123">
        <v>50</v>
      </c>
      <c r="AN36" s="22"/>
      <c r="AO36" s="22">
        <v>3</v>
      </c>
      <c r="AP36" s="22">
        <v>14</v>
      </c>
      <c r="AQ36" s="22"/>
      <c r="AR36" s="22">
        <f t="shared" si="34"/>
        <v>17</v>
      </c>
      <c r="AW36" s="123">
        <v>50</v>
      </c>
      <c r="AX36" s="22"/>
      <c r="AY36" s="22">
        <v>1</v>
      </c>
      <c r="AZ36" s="129">
        <v>5</v>
      </c>
      <c r="BB36" s="2">
        <f t="shared" si="6"/>
        <v>6</v>
      </c>
      <c r="BG36" s="123">
        <v>50</v>
      </c>
      <c r="BH36" s="22"/>
      <c r="BI36" s="22"/>
      <c r="BJ36" s="22">
        <v>9</v>
      </c>
      <c r="BL36" s="2">
        <f t="shared" si="19"/>
        <v>9</v>
      </c>
      <c r="BP36" s="22"/>
      <c r="BQ36" s="123">
        <v>50</v>
      </c>
      <c r="BT36" s="22">
        <v>3</v>
      </c>
      <c r="BV36" s="2">
        <f t="shared" si="43"/>
        <v>3</v>
      </c>
      <c r="CA36" s="123">
        <v>50</v>
      </c>
      <c r="CB36" s="22"/>
      <c r="CC36" s="22"/>
      <c r="CD36" s="22">
        <v>8</v>
      </c>
      <c r="CF36" s="2">
        <f t="shared" ref="CF36:CF66" si="48">SUM(CB36:CE36)</f>
        <v>8</v>
      </c>
      <c r="CK36" s="123">
        <v>50</v>
      </c>
      <c r="CL36" s="22"/>
      <c r="CM36" s="22"/>
      <c r="CN36" s="22">
        <v>11</v>
      </c>
      <c r="CP36" s="2">
        <f t="shared" si="26"/>
        <v>11</v>
      </c>
      <c r="CU36" s="123">
        <v>50</v>
      </c>
      <c r="CW36" s="22"/>
      <c r="CX36" s="22"/>
      <c r="DE36" s="123">
        <v>50</v>
      </c>
      <c r="DF36" s="22"/>
      <c r="DG36" s="22"/>
      <c r="DH36" s="22">
        <v>18</v>
      </c>
      <c r="DJ36" s="2">
        <f t="shared" si="27"/>
        <v>18</v>
      </c>
      <c r="DO36" s="123">
        <v>50</v>
      </c>
      <c r="DQ36" s="22"/>
      <c r="DR36" s="22">
        <v>3</v>
      </c>
      <c r="DT36" s="2">
        <f t="shared" ref="DT36:DT44" si="49">SUM(DR36:DS36)</f>
        <v>3</v>
      </c>
      <c r="DY36" s="123">
        <v>50</v>
      </c>
      <c r="DZ36" s="22"/>
      <c r="EA36" s="22"/>
      <c r="EB36" s="22">
        <v>2</v>
      </c>
      <c r="ED36" s="2">
        <f t="shared" si="38"/>
        <v>2</v>
      </c>
      <c r="EI36" s="123">
        <v>50</v>
      </c>
      <c r="EJ36" s="22"/>
      <c r="EK36" s="22">
        <v>2</v>
      </c>
      <c r="EL36" s="129"/>
      <c r="EN36" s="2">
        <f>SUM(EK36:EM36)</f>
        <v>2</v>
      </c>
      <c r="ET36" s="123">
        <v>50</v>
      </c>
      <c r="EU36" s="22"/>
      <c r="EV36" s="22">
        <v>2</v>
      </c>
      <c r="EW36" s="129">
        <v>2</v>
      </c>
      <c r="EY36" s="2">
        <f>SUM(EV36:EX36)</f>
        <v>4</v>
      </c>
      <c r="FD36" s="123">
        <v>50</v>
      </c>
      <c r="FE36" s="22"/>
      <c r="FF36" s="22"/>
      <c r="FG36" s="22">
        <v>2</v>
      </c>
      <c r="FI36" s="2">
        <f t="shared" si="46"/>
        <v>2</v>
      </c>
      <c r="FO36" s="123">
        <v>50</v>
      </c>
      <c r="FP36" s="22"/>
      <c r="FQ36" s="22"/>
      <c r="FR36" s="22">
        <v>2</v>
      </c>
      <c r="FS36" s="22"/>
      <c r="FT36" s="22">
        <f t="shared" ref="FT36:FT44" si="50">SUM(FR36:FS36)</f>
        <v>2</v>
      </c>
      <c r="FX36" s="123">
        <v>50</v>
      </c>
      <c r="FY36" s="22"/>
      <c r="FZ36" s="22"/>
      <c r="GA36" s="22"/>
      <c r="GH36" s="123">
        <v>50</v>
      </c>
      <c r="GI36" s="22"/>
      <c r="GJ36" s="22"/>
      <c r="GK36" s="22">
        <v>5</v>
      </c>
      <c r="GL36" s="22"/>
      <c r="GM36" s="22">
        <f t="shared" si="37"/>
        <v>5</v>
      </c>
      <c r="GQ36" s="123">
        <v>50</v>
      </c>
      <c r="GS36" s="22">
        <v>1</v>
      </c>
      <c r="GT36" s="22">
        <v>2</v>
      </c>
      <c r="GU36" s="22">
        <v>6</v>
      </c>
      <c r="GW36" s="2">
        <f t="shared" si="35"/>
        <v>9</v>
      </c>
      <c r="HB36" s="123">
        <v>50</v>
      </c>
      <c r="HC36" s="22"/>
      <c r="HD36" s="22">
        <v>1</v>
      </c>
      <c r="HE36" s="22">
        <v>3</v>
      </c>
      <c r="HG36" s="2">
        <f t="shared" si="22"/>
        <v>4</v>
      </c>
      <c r="HM36" s="123">
        <v>50</v>
      </c>
      <c r="HN36" s="22"/>
      <c r="HO36" s="22">
        <v>3</v>
      </c>
      <c r="HP36" s="22">
        <v>4</v>
      </c>
      <c r="HR36" s="2">
        <f t="shared" si="44"/>
        <v>7</v>
      </c>
      <c r="HX36" s="123">
        <v>50</v>
      </c>
      <c r="HY36" s="22"/>
      <c r="HZ36" s="22">
        <v>9</v>
      </c>
      <c r="IA36" s="22">
        <v>5</v>
      </c>
      <c r="IC36" s="2">
        <f t="shared" si="7"/>
        <v>14</v>
      </c>
      <c r="II36" s="123">
        <v>50</v>
      </c>
      <c r="IJ36" s="22"/>
      <c r="IK36" s="22">
        <v>3</v>
      </c>
      <c r="IL36" s="22">
        <v>3</v>
      </c>
      <c r="IN36" s="2">
        <f t="shared" si="45"/>
        <v>6</v>
      </c>
      <c r="IT36" s="123">
        <v>50</v>
      </c>
      <c r="IU36" s="22"/>
      <c r="IV36" s="22">
        <v>2</v>
      </c>
      <c r="IW36" s="22">
        <v>4</v>
      </c>
      <c r="IY36" s="2">
        <f t="shared" si="20"/>
        <v>6</v>
      </c>
      <c r="JC36" s="123">
        <v>50</v>
      </c>
      <c r="JD36" s="22"/>
      <c r="JE36" s="22"/>
      <c r="JF36" s="22"/>
      <c r="JL36" s="123">
        <v>50</v>
      </c>
      <c r="JM36" s="22"/>
      <c r="JN36" s="22"/>
      <c r="JO36" s="22">
        <v>1</v>
      </c>
      <c r="JQ36" s="2">
        <f>SUM(JN36:JP36)</f>
        <v>1</v>
      </c>
      <c r="JU36" s="123">
        <v>50</v>
      </c>
      <c r="JV36" s="22"/>
      <c r="JW36" s="22">
        <v>2</v>
      </c>
      <c r="JX36" s="22"/>
      <c r="JZ36" s="2">
        <f t="shared" si="21"/>
        <v>2</v>
      </c>
      <c r="KC36" s="22"/>
      <c r="KD36" s="123">
        <v>50</v>
      </c>
      <c r="KE36" s="22"/>
      <c r="KF36" s="22"/>
      <c r="KG36" s="22">
        <v>1</v>
      </c>
      <c r="KI36" s="2">
        <f t="shared" si="10"/>
        <v>1</v>
      </c>
      <c r="KM36" s="123">
        <v>50</v>
      </c>
      <c r="KN36" s="22"/>
      <c r="KO36" s="22"/>
      <c r="KP36" s="22">
        <v>3</v>
      </c>
      <c r="KR36" s="2">
        <f t="shared" si="36"/>
        <v>3</v>
      </c>
      <c r="KV36" s="123">
        <v>50</v>
      </c>
      <c r="KW36" s="22"/>
      <c r="KX36" s="22">
        <v>6</v>
      </c>
      <c r="KY36" s="129">
        <v>6</v>
      </c>
      <c r="LA36" s="2">
        <f t="shared" si="1"/>
        <v>12</v>
      </c>
      <c r="LE36" s="123">
        <v>50</v>
      </c>
      <c r="LF36" s="22"/>
      <c r="LG36" s="22">
        <v>2</v>
      </c>
      <c r="LH36" s="22">
        <v>6</v>
      </c>
      <c r="LJ36" s="2">
        <f t="shared" si="23"/>
        <v>8</v>
      </c>
      <c r="LN36" s="123">
        <v>50</v>
      </c>
      <c r="LO36" s="22"/>
      <c r="LP36" s="145"/>
      <c r="LQ36" s="129">
        <v>9</v>
      </c>
      <c r="LS36" s="2">
        <f t="shared" si="11"/>
        <v>9</v>
      </c>
      <c r="LW36" s="123">
        <v>50</v>
      </c>
      <c r="LX36" s="22"/>
      <c r="LY36" s="22"/>
      <c r="LZ36" s="22">
        <v>6</v>
      </c>
      <c r="MB36" s="2">
        <f t="shared" si="16"/>
        <v>6</v>
      </c>
      <c r="MF36" s="123">
        <v>50</v>
      </c>
      <c r="MG36" s="22"/>
      <c r="MH36" s="22"/>
      <c r="MI36" s="22">
        <v>17</v>
      </c>
      <c r="MK36" s="2">
        <f t="shared" si="4"/>
        <v>17</v>
      </c>
      <c r="MO36" s="123">
        <v>50</v>
      </c>
      <c r="MP36" s="22"/>
      <c r="MQ36" s="22"/>
      <c r="MR36" s="22">
        <v>5</v>
      </c>
      <c r="MS36" s="22"/>
      <c r="MT36" s="22">
        <f t="shared" si="12"/>
        <v>5</v>
      </c>
      <c r="MX36" s="123">
        <v>50</v>
      </c>
      <c r="MY36" s="22"/>
      <c r="MZ36" s="22"/>
      <c r="NA36" s="22">
        <v>6</v>
      </c>
      <c r="NC36" s="2">
        <f t="shared" si="3"/>
        <v>6</v>
      </c>
      <c r="NG36" s="123">
        <v>50</v>
      </c>
      <c r="NH36" s="22"/>
      <c r="NI36" s="22"/>
      <c r="NP36" s="123">
        <v>50</v>
      </c>
      <c r="NQ36" s="22"/>
      <c r="NR36" s="22"/>
      <c r="NS36" s="22">
        <v>21</v>
      </c>
      <c r="NU36" s="2">
        <f t="shared" si="39"/>
        <v>21</v>
      </c>
      <c r="NY36" s="123">
        <v>50</v>
      </c>
      <c r="NZ36" s="22"/>
      <c r="OA36" s="22"/>
      <c r="OB36" s="22">
        <v>15</v>
      </c>
      <c r="OD36" s="2">
        <f t="shared" si="17"/>
        <v>15</v>
      </c>
      <c r="OH36" s="123">
        <v>50</v>
      </c>
      <c r="OI36" s="22"/>
      <c r="OJ36" s="22"/>
      <c r="OK36" s="22">
        <v>27</v>
      </c>
      <c r="OM36" s="2">
        <f t="shared" si="40"/>
        <v>27</v>
      </c>
      <c r="OQ36" s="123">
        <v>50</v>
      </c>
      <c r="OR36" s="22"/>
      <c r="OS36" s="22"/>
      <c r="OT36" s="129">
        <v>4</v>
      </c>
      <c r="OV36" s="2">
        <f t="shared" si="29"/>
        <v>4</v>
      </c>
      <c r="OZ36" s="123">
        <v>50</v>
      </c>
      <c r="PA36" s="22"/>
      <c r="PB36" s="22"/>
      <c r="PC36" s="129">
        <v>4</v>
      </c>
      <c r="PE36" s="2">
        <f t="shared" si="42"/>
        <v>4</v>
      </c>
      <c r="PI36" s="123">
        <v>50</v>
      </c>
      <c r="PJ36" s="22"/>
      <c r="PK36" s="22"/>
      <c r="PL36" s="22">
        <v>4</v>
      </c>
      <c r="PN36" s="2">
        <f t="shared" si="14"/>
        <v>4</v>
      </c>
      <c r="PR36" s="123">
        <v>50</v>
      </c>
      <c r="PS36" s="22"/>
      <c r="PT36" s="22"/>
      <c r="PU36" s="22">
        <v>3</v>
      </c>
      <c r="PW36" s="2">
        <f t="shared" si="25"/>
        <v>3</v>
      </c>
      <c r="QA36" s="123">
        <v>50</v>
      </c>
      <c r="QB36" s="22"/>
      <c r="QC36" s="149"/>
      <c r="QD36" s="2">
        <v>3</v>
      </c>
      <c r="QF36" s="2">
        <f t="shared" si="41"/>
        <v>3</v>
      </c>
      <c r="QJ36" s="123">
        <v>50</v>
      </c>
      <c r="QK36" s="22"/>
      <c r="QL36" s="22"/>
      <c r="QM36" s="22">
        <v>4</v>
      </c>
      <c r="QO36" s="2">
        <f t="shared" si="24"/>
        <v>4</v>
      </c>
      <c r="QS36" s="123">
        <v>50</v>
      </c>
      <c r="QT36" s="22"/>
      <c r="QU36" s="22"/>
      <c r="QV36" s="22">
        <v>4</v>
      </c>
      <c r="QX36" s="2">
        <f t="shared" si="47"/>
        <v>4</v>
      </c>
      <c r="RB36" s="123"/>
      <c r="RC36" s="22"/>
      <c r="RD36" s="22"/>
      <c r="RE36" s="22"/>
      <c r="RK36" s="123"/>
      <c r="RL36" s="22"/>
      <c r="RM36" s="22"/>
      <c r="RN36" s="22"/>
      <c r="RT36" s="123"/>
      <c r="RU36" s="22"/>
      <c r="RV36" s="22"/>
      <c r="RW36" s="22"/>
      <c r="SC36" s="123"/>
      <c r="SD36" s="22"/>
      <c r="SE36" s="22"/>
      <c r="SF36" s="129"/>
      <c r="SL36" s="123"/>
      <c r="SO36" s="22"/>
      <c r="SU36" s="123"/>
      <c r="TD36" s="123"/>
      <c r="TE36" s="22"/>
      <c r="TF36" s="22"/>
      <c r="TG36" s="129"/>
      <c r="TM36" s="123"/>
      <c r="TN36" s="22"/>
      <c r="TO36" s="22"/>
      <c r="TP36" s="22"/>
      <c r="TV36" s="123"/>
      <c r="TY36" s="22"/>
      <c r="UF36" s="123"/>
      <c r="UG36" s="22"/>
      <c r="UH36" s="22"/>
      <c r="UI36" s="129"/>
      <c r="UO36" s="123"/>
      <c r="UR36" s="22"/>
      <c r="UX36" s="123"/>
      <c r="VG36" s="123"/>
      <c r="VH36" s="22"/>
      <c r="VI36" s="22"/>
      <c r="VJ36" s="129"/>
    </row>
    <row r="37" spans="1:582" x14ac:dyDescent="0.25">
      <c r="A37" s="123">
        <v>51</v>
      </c>
      <c r="B37" s="51"/>
      <c r="D37" s="22">
        <v>2</v>
      </c>
      <c r="F37" s="2">
        <f t="shared" si="5"/>
        <v>2</v>
      </c>
      <c r="G37" s="40"/>
      <c r="H37" s="40"/>
      <c r="J37" s="123">
        <v>51</v>
      </c>
      <c r="K37" s="22"/>
      <c r="L37" s="22"/>
      <c r="M37" s="22">
        <v>3</v>
      </c>
      <c r="O37" s="2">
        <f>SUM(K37:N37)</f>
        <v>3</v>
      </c>
      <c r="S37" s="123">
        <v>51</v>
      </c>
      <c r="T37" s="22">
        <v>1</v>
      </c>
      <c r="U37" s="22">
        <v>2</v>
      </c>
      <c r="V37" s="22">
        <v>1</v>
      </c>
      <c r="X37" s="2">
        <f t="shared" si="33"/>
        <v>4</v>
      </c>
      <c r="AC37" s="123">
        <v>51</v>
      </c>
      <c r="AE37" s="2">
        <v>3</v>
      </c>
      <c r="AF37" s="2">
        <v>4</v>
      </c>
      <c r="AH37" s="2">
        <f t="shared" si="31"/>
        <v>7</v>
      </c>
      <c r="AM37" s="123">
        <v>51</v>
      </c>
      <c r="AN37" s="22"/>
      <c r="AO37" s="22"/>
      <c r="AP37" s="22">
        <v>6</v>
      </c>
      <c r="AQ37" s="22"/>
      <c r="AR37" s="22">
        <f t="shared" si="34"/>
        <v>6</v>
      </c>
      <c r="AW37" s="123">
        <v>51</v>
      </c>
      <c r="AX37" s="22"/>
      <c r="AY37" s="22">
        <v>2</v>
      </c>
      <c r="AZ37" s="22">
        <v>7</v>
      </c>
      <c r="BB37" s="2">
        <f t="shared" si="6"/>
        <v>9</v>
      </c>
      <c r="BG37" s="123">
        <v>51</v>
      </c>
      <c r="BH37" s="22"/>
      <c r="BI37" s="22"/>
      <c r="BJ37" s="22">
        <v>4</v>
      </c>
      <c r="BL37" s="2">
        <f t="shared" si="19"/>
        <v>4</v>
      </c>
      <c r="BP37" s="22"/>
      <c r="BQ37" s="123">
        <v>51</v>
      </c>
      <c r="BS37" s="22">
        <v>1</v>
      </c>
      <c r="BT37" s="22">
        <v>5</v>
      </c>
      <c r="BV37" s="2">
        <f t="shared" si="43"/>
        <v>6</v>
      </c>
      <c r="CA37" s="123">
        <v>51</v>
      </c>
      <c r="CB37" s="22"/>
      <c r="CC37" s="22"/>
      <c r="CD37" s="22">
        <v>12</v>
      </c>
      <c r="CF37" s="2">
        <f t="shared" si="48"/>
        <v>12</v>
      </c>
      <c r="CK37" s="123">
        <v>51</v>
      </c>
      <c r="CL37" s="22"/>
      <c r="CM37" s="22"/>
      <c r="CN37" s="22">
        <v>10</v>
      </c>
      <c r="CP37" s="2">
        <f t="shared" si="26"/>
        <v>10</v>
      </c>
      <c r="CU37" s="123">
        <v>51</v>
      </c>
      <c r="CW37" s="22"/>
      <c r="CX37" s="22"/>
      <c r="DE37" s="123">
        <v>51</v>
      </c>
      <c r="DF37" s="22"/>
      <c r="DG37" s="22"/>
      <c r="DH37" s="22">
        <v>19</v>
      </c>
      <c r="DJ37" s="2">
        <f t="shared" si="27"/>
        <v>19</v>
      </c>
      <c r="DO37" s="123">
        <v>51</v>
      </c>
      <c r="DQ37" s="22"/>
      <c r="DR37" s="22">
        <v>1</v>
      </c>
      <c r="DT37" s="2">
        <f t="shared" si="49"/>
        <v>1</v>
      </c>
      <c r="DY37" s="123">
        <v>51</v>
      </c>
      <c r="DZ37" s="22"/>
      <c r="EA37" s="22"/>
      <c r="EB37" s="22">
        <v>6</v>
      </c>
      <c r="ED37" s="2">
        <f t="shared" si="38"/>
        <v>6</v>
      </c>
      <c r="EI37" s="123">
        <v>51</v>
      </c>
      <c r="EJ37" s="22"/>
      <c r="EK37" s="22">
        <v>3</v>
      </c>
      <c r="EL37" s="22"/>
      <c r="EN37" s="2">
        <f>SUM(EK37:EM37)</f>
        <v>3</v>
      </c>
      <c r="ET37" s="123">
        <v>51</v>
      </c>
      <c r="EU37" s="22"/>
      <c r="EV37" s="22"/>
      <c r="EW37" s="129">
        <v>1</v>
      </c>
      <c r="EY37" s="2">
        <f>SUM(EV37:EX37)</f>
        <v>1</v>
      </c>
      <c r="FD37" s="123">
        <v>51</v>
      </c>
      <c r="FE37" s="22"/>
      <c r="FF37" s="22"/>
      <c r="FG37" s="22">
        <v>1</v>
      </c>
      <c r="FI37" s="2">
        <f t="shared" si="46"/>
        <v>1</v>
      </c>
      <c r="FO37" s="123">
        <v>51</v>
      </c>
      <c r="FP37" s="22"/>
      <c r="FQ37" s="22"/>
      <c r="FR37" s="22">
        <v>2</v>
      </c>
      <c r="FS37" s="22"/>
      <c r="FT37" s="22">
        <f t="shared" si="50"/>
        <v>2</v>
      </c>
      <c r="FX37" s="123">
        <v>51</v>
      </c>
      <c r="FY37" s="22"/>
      <c r="FZ37" s="22"/>
      <c r="GA37" s="22"/>
      <c r="GH37" s="123">
        <v>51</v>
      </c>
      <c r="GI37" s="22"/>
      <c r="GJ37" s="22"/>
      <c r="GK37" s="22">
        <v>7</v>
      </c>
      <c r="GL37" s="22"/>
      <c r="GM37" s="22">
        <f t="shared" si="37"/>
        <v>7</v>
      </c>
      <c r="GQ37" s="123">
        <v>51</v>
      </c>
      <c r="GS37" s="22">
        <v>1</v>
      </c>
      <c r="GT37" s="22">
        <v>1</v>
      </c>
      <c r="GU37" s="22">
        <v>4</v>
      </c>
      <c r="GW37" s="2">
        <f t="shared" si="35"/>
        <v>6</v>
      </c>
      <c r="HB37" s="123">
        <v>51</v>
      </c>
      <c r="HC37" s="22"/>
      <c r="HD37" s="22">
        <v>3</v>
      </c>
      <c r="HE37" s="22">
        <v>2</v>
      </c>
      <c r="HG37" s="2">
        <f t="shared" si="22"/>
        <v>5</v>
      </c>
      <c r="HM37" s="123">
        <v>51</v>
      </c>
      <c r="HN37" s="22"/>
      <c r="HO37" s="22">
        <v>2</v>
      </c>
      <c r="HP37" s="22">
        <v>2</v>
      </c>
      <c r="HR37" s="2">
        <f t="shared" si="44"/>
        <v>4</v>
      </c>
      <c r="HX37" s="123">
        <v>51</v>
      </c>
      <c r="HY37" s="22"/>
      <c r="HZ37" s="22">
        <v>6</v>
      </c>
      <c r="IA37" s="22">
        <v>3</v>
      </c>
      <c r="IC37" s="2">
        <f t="shared" si="7"/>
        <v>9</v>
      </c>
      <c r="II37" s="123">
        <v>51</v>
      </c>
      <c r="IJ37" s="22"/>
      <c r="IK37" s="22">
        <v>2</v>
      </c>
      <c r="IL37" s="22">
        <v>6</v>
      </c>
      <c r="IN37" s="2">
        <f t="shared" si="45"/>
        <v>8</v>
      </c>
      <c r="IT37" s="123">
        <v>51</v>
      </c>
      <c r="IU37" s="22"/>
      <c r="IV37" s="22"/>
      <c r="IW37" s="22">
        <v>3</v>
      </c>
      <c r="IY37" s="2">
        <f t="shared" si="20"/>
        <v>3</v>
      </c>
      <c r="JC37" s="123">
        <v>51</v>
      </c>
      <c r="JD37" s="22"/>
      <c r="JE37" s="22"/>
      <c r="JF37" s="22"/>
      <c r="JL37" s="123">
        <v>51</v>
      </c>
      <c r="JM37" s="22"/>
      <c r="JN37" s="142">
        <v>2</v>
      </c>
      <c r="JO37" s="22"/>
      <c r="JQ37" s="2">
        <f>SUM(JN37:JP37)</f>
        <v>2</v>
      </c>
      <c r="JU37" s="123">
        <v>51</v>
      </c>
      <c r="JV37" s="22"/>
      <c r="JW37" s="22">
        <v>1</v>
      </c>
      <c r="JX37" s="22">
        <v>3</v>
      </c>
      <c r="JZ37" s="2">
        <f t="shared" si="21"/>
        <v>4</v>
      </c>
      <c r="KC37" s="22"/>
      <c r="KD37" s="123">
        <v>51</v>
      </c>
      <c r="KE37" s="22"/>
      <c r="KF37" s="22"/>
      <c r="KG37" s="22">
        <v>2</v>
      </c>
      <c r="KI37" s="2">
        <f t="shared" si="10"/>
        <v>2</v>
      </c>
      <c r="KM37" s="123">
        <v>51</v>
      </c>
      <c r="KN37" s="22"/>
      <c r="KO37" s="22"/>
      <c r="KP37" s="22">
        <v>2</v>
      </c>
      <c r="KR37" s="2">
        <f t="shared" si="36"/>
        <v>2</v>
      </c>
      <c r="KV37" s="123">
        <v>51</v>
      </c>
      <c r="KW37" s="22"/>
      <c r="KX37" s="22">
        <v>4</v>
      </c>
      <c r="KY37" s="129">
        <v>6</v>
      </c>
      <c r="LA37" s="2">
        <f t="shared" si="1"/>
        <v>10</v>
      </c>
      <c r="LE37" s="123">
        <v>51</v>
      </c>
      <c r="LF37" s="22"/>
      <c r="LG37" s="22">
        <v>5</v>
      </c>
      <c r="LH37" s="129">
        <v>11</v>
      </c>
      <c r="LJ37" s="2">
        <f t="shared" si="23"/>
        <v>16</v>
      </c>
      <c r="LN37" s="123">
        <v>51</v>
      </c>
      <c r="LO37" s="22"/>
      <c r="LP37" s="145"/>
      <c r="LQ37" s="129">
        <v>6</v>
      </c>
      <c r="LS37" s="2">
        <f t="shared" si="11"/>
        <v>6</v>
      </c>
      <c r="LW37" s="123">
        <v>51</v>
      </c>
      <c r="LX37" s="22"/>
      <c r="LY37" s="22"/>
      <c r="LZ37" s="22">
        <v>2</v>
      </c>
      <c r="MB37" s="2">
        <f t="shared" si="16"/>
        <v>2</v>
      </c>
      <c r="MF37" s="123">
        <v>51</v>
      </c>
      <c r="MG37" s="22"/>
      <c r="MH37" s="22"/>
      <c r="MI37" s="22">
        <v>15</v>
      </c>
      <c r="MK37" s="2">
        <f t="shared" si="4"/>
        <v>15</v>
      </c>
      <c r="MO37" s="123">
        <v>51</v>
      </c>
      <c r="MP37" s="22"/>
      <c r="MQ37" s="22"/>
      <c r="MR37" s="22">
        <v>8</v>
      </c>
      <c r="MS37" s="22"/>
      <c r="MT37" s="22">
        <f t="shared" si="12"/>
        <v>8</v>
      </c>
      <c r="MX37" s="123">
        <v>51</v>
      </c>
      <c r="MY37" s="22"/>
      <c r="MZ37" s="22"/>
      <c r="NA37" s="22">
        <v>4</v>
      </c>
      <c r="NC37" s="2">
        <f t="shared" si="3"/>
        <v>4</v>
      </c>
      <c r="NG37" s="123">
        <v>51</v>
      </c>
      <c r="NH37" s="22"/>
      <c r="NI37" s="22"/>
      <c r="NP37" s="123">
        <v>51</v>
      </c>
      <c r="NQ37" s="22"/>
      <c r="NR37" s="22"/>
      <c r="NS37" s="22">
        <v>16</v>
      </c>
      <c r="NU37" s="2">
        <f t="shared" si="39"/>
        <v>16</v>
      </c>
      <c r="NY37" s="123">
        <v>51</v>
      </c>
      <c r="NZ37" s="22"/>
      <c r="OA37" s="22"/>
      <c r="OB37" s="22">
        <v>14</v>
      </c>
      <c r="OD37" s="2">
        <f t="shared" si="17"/>
        <v>14</v>
      </c>
      <c r="OH37" s="123">
        <v>51</v>
      </c>
      <c r="OI37" s="22"/>
      <c r="OJ37" s="22"/>
      <c r="OK37" s="129">
        <v>25</v>
      </c>
      <c r="OM37" s="2">
        <f t="shared" si="40"/>
        <v>25</v>
      </c>
      <c r="OQ37" s="123">
        <v>51</v>
      </c>
      <c r="OR37" s="22"/>
      <c r="OS37" s="22"/>
      <c r="OT37" s="129">
        <v>3</v>
      </c>
      <c r="OV37" s="2">
        <f t="shared" si="29"/>
        <v>3</v>
      </c>
      <c r="OZ37" s="123">
        <v>51</v>
      </c>
      <c r="PA37" s="22"/>
      <c r="PB37" s="22"/>
      <c r="PC37" s="129">
        <v>2</v>
      </c>
      <c r="PE37" s="2">
        <f t="shared" si="42"/>
        <v>2</v>
      </c>
      <c r="PI37" s="123">
        <v>51</v>
      </c>
      <c r="PJ37" s="22"/>
      <c r="PK37" s="22"/>
      <c r="PL37" s="22">
        <v>2</v>
      </c>
      <c r="PN37" s="2">
        <f t="shared" si="14"/>
        <v>2</v>
      </c>
      <c r="PR37" s="123">
        <v>51</v>
      </c>
      <c r="PS37" s="22"/>
      <c r="PT37" s="22"/>
      <c r="PU37" s="22">
        <v>2</v>
      </c>
      <c r="PW37" s="2">
        <f t="shared" si="25"/>
        <v>2</v>
      </c>
      <c r="QA37" s="123">
        <v>51</v>
      </c>
      <c r="QB37" s="22"/>
      <c r="QC37" s="149"/>
      <c r="QD37" s="2">
        <v>2</v>
      </c>
      <c r="QF37" s="2">
        <f t="shared" si="41"/>
        <v>2</v>
      </c>
      <c r="QJ37" s="123">
        <v>51</v>
      </c>
      <c r="QK37" s="22"/>
      <c r="QL37" s="22"/>
      <c r="QM37" s="22">
        <v>6</v>
      </c>
      <c r="QO37" s="2">
        <f t="shared" si="24"/>
        <v>6</v>
      </c>
      <c r="QS37" s="123">
        <v>51</v>
      </c>
      <c r="QT37" s="22"/>
      <c r="QU37" s="22"/>
      <c r="QV37" s="22">
        <v>3</v>
      </c>
      <c r="QX37" s="2">
        <f t="shared" si="47"/>
        <v>3</v>
      </c>
      <c r="RB37" s="123"/>
      <c r="RC37" s="22"/>
      <c r="RD37" s="22"/>
      <c r="RE37" s="129"/>
      <c r="RK37" s="123"/>
      <c r="RL37" s="22"/>
      <c r="RM37" s="22"/>
      <c r="RN37" s="22"/>
      <c r="RT37" s="123"/>
      <c r="RU37" s="22"/>
      <c r="RV37" s="22"/>
      <c r="RW37" s="22"/>
      <c r="SC37" s="123"/>
      <c r="SD37" s="22"/>
      <c r="SE37" s="22"/>
      <c r="SF37" s="129"/>
      <c r="SL37" s="123"/>
      <c r="SO37" s="22"/>
      <c r="SU37" s="123"/>
      <c r="TD37" s="123"/>
      <c r="TE37" s="22"/>
      <c r="TF37" s="22"/>
      <c r="TG37" s="129"/>
      <c r="TM37" s="123"/>
      <c r="TN37" s="22"/>
      <c r="TO37" s="22"/>
      <c r="TP37" s="22"/>
      <c r="TV37" s="123"/>
      <c r="TY37" s="22"/>
      <c r="UF37" s="123"/>
      <c r="UG37" s="22"/>
      <c r="UH37" s="22"/>
      <c r="UI37" s="129"/>
      <c r="UO37" s="123"/>
      <c r="UR37" s="22"/>
      <c r="UX37" s="123"/>
      <c r="VG37" s="123"/>
      <c r="VH37" s="22"/>
      <c r="VI37" s="22"/>
      <c r="VJ37" s="129"/>
    </row>
    <row r="38" spans="1:582" x14ac:dyDescent="0.25">
      <c r="A38" s="123">
        <v>52</v>
      </c>
      <c r="B38" s="51"/>
      <c r="D38" s="22">
        <v>3</v>
      </c>
      <c r="F38" s="2">
        <f t="shared" si="5"/>
        <v>3</v>
      </c>
      <c r="G38" s="40"/>
      <c r="H38" s="40"/>
      <c r="J38" s="123">
        <v>52</v>
      </c>
      <c r="K38" s="22"/>
      <c r="L38" s="22">
        <v>4</v>
      </c>
      <c r="M38" s="22">
        <v>4</v>
      </c>
      <c r="O38" s="2">
        <f t="shared" ref="O38:O43" si="51">SUM(K38:N38)</f>
        <v>8</v>
      </c>
      <c r="S38" s="123">
        <v>52</v>
      </c>
      <c r="T38" s="22"/>
      <c r="U38" s="22"/>
      <c r="V38" s="22">
        <v>2</v>
      </c>
      <c r="X38" s="2">
        <f t="shared" si="33"/>
        <v>2</v>
      </c>
      <c r="AC38" s="123">
        <v>52</v>
      </c>
      <c r="AE38" s="2">
        <v>2</v>
      </c>
      <c r="AF38" s="2">
        <v>6</v>
      </c>
      <c r="AH38" s="2">
        <f t="shared" si="31"/>
        <v>8</v>
      </c>
      <c r="AM38" s="123">
        <v>52</v>
      </c>
      <c r="AN38" s="22"/>
      <c r="AO38" s="22">
        <v>1</v>
      </c>
      <c r="AP38" s="22">
        <v>9</v>
      </c>
      <c r="AQ38" s="22"/>
      <c r="AR38" s="22">
        <f t="shared" si="34"/>
        <v>10</v>
      </c>
      <c r="AW38" s="123">
        <v>52</v>
      </c>
      <c r="AX38" s="22"/>
      <c r="AY38" s="22">
        <v>2</v>
      </c>
      <c r="AZ38" s="129">
        <v>4</v>
      </c>
      <c r="BB38" s="2">
        <f t="shared" si="6"/>
        <v>6</v>
      </c>
      <c r="BG38" s="123">
        <v>52</v>
      </c>
      <c r="BH38" s="22"/>
      <c r="BI38" s="22"/>
      <c r="BJ38" s="22">
        <v>8</v>
      </c>
      <c r="BL38" s="2">
        <f t="shared" si="19"/>
        <v>8</v>
      </c>
      <c r="BP38" s="22"/>
      <c r="BQ38" s="123">
        <v>52</v>
      </c>
      <c r="BR38" s="22"/>
      <c r="BS38" s="22">
        <v>2</v>
      </c>
      <c r="BT38" s="22">
        <v>6</v>
      </c>
      <c r="BV38" s="2">
        <f t="shared" si="43"/>
        <v>8</v>
      </c>
      <c r="CA38" s="123">
        <v>52</v>
      </c>
      <c r="CB38" s="22"/>
      <c r="CC38" s="22"/>
      <c r="CD38" s="22">
        <v>4</v>
      </c>
      <c r="CF38" s="2">
        <f t="shared" si="48"/>
        <v>4</v>
      </c>
      <c r="CK38" s="123">
        <v>52</v>
      </c>
      <c r="CL38" s="22"/>
      <c r="CM38" s="22"/>
      <c r="CN38" s="22">
        <v>16</v>
      </c>
      <c r="CP38" s="2">
        <f t="shared" si="26"/>
        <v>16</v>
      </c>
      <c r="CU38" s="123">
        <v>52</v>
      </c>
      <c r="CW38" s="22"/>
      <c r="CX38" s="22"/>
      <c r="DE38" s="123">
        <v>52</v>
      </c>
      <c r="DF38" s="22"/>
      <c r="DG38" s="22"/>
      <c r="DH38" s="129">
        <v>12</v>
      </c>
      <c r="DJ38" s="2">
        <f t="shared" si="27"/>
        <v>12</v>
      </c>
      <c r="DO38" s="123">
        <v>52</v>
      </c>
      <c r="DP38" s="22"/>
      <c r="DQ38" s="22"/>
      <c r="DR38" s="22">
        <v>2</v>
      </c>
      <c r="DT38" s="2">
        <f t="shared" si="49"/>
        <v>2</v>
      </c>
      <c r="DY38" s="123">
        <v>52</v>
      </c>
      <c r="DZ38" s="22"/>
      <c r="EA38" s="22"/>
      <c r="EB38" s="22">
        <v>4</v>
      </c>
      <c r="ED38" s="2">
        <f t="shared" si="38"/>
        <v>4</v>
      </c>
      <c r="EI38" s="123">
        <v>52</v>
      </c>
      <c r="EJ38" s="22"/>
      <c r="EK38" s="22">
        <v>2</v>
      </c>
      <c r="EL38" s="129"/>
      <c r="EN38" s="2">
        <f>SUM(EK38:EM38)</f>
        <v>2</v>
      </c>
      <c r="ET38" s="123">
        <v>52</v>
      </c>
      <c r="EU38" s="22"/>
      <c r="EV38" s="22">
        <v>1</v>
      </c>
      <c r="EW38" s="129">
        <v>1</v>
      </c>
      <c r="EY38" s="2">
        <f>SUM(EV38:EX38)</f>
        <v>2</v>
      </c>
      <c r="FD38" s="123">
        <v>52</v>
      </c>
      <c r="FE38" s="22"/>
      <c r="FF38" s="22"/>
      <c r="FG38" s="22">
        <v>2</v>
      </c>
      <c r="FI38" s="2">
        <f t="shared" si="46"/>
        <v>2</v>
      </c>
      <c r="FO38" s="123">
        <v>52</v>
      </c>
      <c r="FP38" s="22"/>
      <c r="FQ38" s="22"/>
      <c r="FR38" s="22">
        <v>2</v>
      </c>
      <c r="FS38" s="22"/>
      <c r="FT38" s="22">
        <f t="shared" si="50"/>
        <v>2</v>
      </c>
      <c r="FX38" s="123">
        <v>52</v>
      </c>
      <c r="FY38" s="22"/>
      <c r="FZ38" s="22"/>
      <c r="GA38" s="22"/>
      <c r="GH38" s="123">
        <v>52</v>
      </c>
      <c r="GI38" s="22"/>
      <c r="GJ38" s="22"/>
      <c r="GK38" s="22">
        <v>4</v>
      </c>
      <c r="GL38" s="22"/>
      <c r="GM38" s="22">
        <f t="shared" si="37"/>
        <v>4</v>
      </c>
      <c r="GQ38" s="123">
        <v>52</v>
      </c>
      <c r="GS38" s="22">
        <v>1</v>
      </c>
      <c r="GT38" s="22"/>
      <c r="GU38" s="22">
        <v>4</v>
      </c>
      <c r="GW38" s="2">
        <f t="shared" si="35"/>
        <v>5</v>
      </c>
      <c r="HB38" s="123">
        <v>52</v>
      </c>
      <c r="HC38" s="22"/>
      <c r="HD38" s="22">
        <v>1</v>
      </c>
      <c r="HE38" s="22">
        <v>1</v>
      </c>
      <c r="HG38" s="2">
        <f t="shared" si="22"/>
        <v>2</v>
      </c>
      <c r="HM38" s="123">
        <v>52</v>
      </c>
      <c r="HN38" s="22"/>
      <c r="HO38" s="22">
        <v>1</v>
      </c>
      <c r="HP38" s="22">
        <v>5</v>
      </c>
      <c r="HR38" s="2">
        <f t="shared" si="44"/>
        <v>6</v>
      </c>
      <c r="HX38" s="123">
        <v>52</v>
      </c>
      <c r="HY38" s="22"/>
      <c r="HZ38" s="22">
        <v>1</v>
      </c>
      <c r="IA38" s="22"/>
      <c r="IC38" s="2">
        <f t="shared" si="7"/>
        <v>1</v>
      </c>
      <c r="II38" s="123">
        <v>52</v>
      </c>
      <c r="IJ38" s="22"/>
      <c r="IK38" s="22">
        <v>1</v>
      </c>
      <c r="IL38" s="22">
        <v>1</v>
      </c>
      <c r="IN38" s="2">
        <f t="shared" si="45"/>
        <v>2</v>
      </c>
      <c r="IT38" s="123">
        <v>52</v>
      </c>
      <c r="IU38" s="22"/>
      <c r="IV38" s="22">
        <v>2</v>
      </c>
      <c r="IW38" s="22">
        <v>1</v>
      </c>
      <c r="IY38" s="2">
        <f t="shared" si="20"/>
        <v>3</v>
      </c>
      <c r="JC38" s="123">
        <v>52</v>
      </c>
      <c r="JD38" s="22"/>
      <c r="JE38" s="22"/>
      <c r="JF38" s="22"/>
      <c r="JL38" s="123">
        <v>52</v>
      </c>
      <c r="JM38" s="22"/>
      <c r="JN38" s="142">
        <v>1</v>
      </c>
      <c r="JO38" s="22"/>
      <c r="JQ38" s="2">
        <f>SUM(JN38:JP38)</f>
        <v>1</v>
      </c>
      <c r="JU38" s="123">
        <v>52</v>
      </c>
      <c r="JV38" s="22"/>
      <c r="JW38" s="22">
        <v>2</v>
      </c>
      <c r="JX38" s="22">
        <v>1</v>
      </c>
      <c r="JZ38" s="2">
        <f t="shared" si="21"/>
        <v>3</v>
      </c>
      <c r="KC38" s="22"/>
      <c r="KD38" s="123">
        <v>52</v>
      </c>
      <c r="KE38" s="22"/>
      <c r="KF38" s="22">
        <v>1</v>
      </c>
      <c r="KG38" s="22"/>
      <c r="KI38" s="2">
        <f t="shared" ref="KI38:KI44" si="52">SUM(KF38:KH38)</f>
        <v>1</v>
      </c>
      <c r="KM38" s="123">
        <v>52</v>
      </c>
      <c r="KN38" s="22"/>
      <c r="KO38" s="22"/>
      <c r="KP38" s="22">
        <v>2</v>
      </c>
      <c r="KR38" s="2">
        <f t="shared" si="36"/>
        <v>2</v>
      </c>
      <c r="KV38" s="123">
        <v>52</v>
      </c>
      <c r="KW38" s="22"/>
      <c r="KX38" s="22">
        <v>3</v>
      </c>
      <c r="KY38" s="129">
        <v>7</v>
      </c>
      <c r="LA38" s="2">
        <f t="shared" si="1"/>
        <v>10</v>
      </c>
      <c r="LE38" s="123">
        <v>52</v>
      </c>
      <c r="LF38" s="22"/>
      <c r="LG38" s="22">
        <v>4</v>
      </c>
      <c r="LH38" s="129">
        <v>4</v>
      </c>
      <c r="LJ38" s="2">
        <f t="shared" si="23"/>
        <v>8</v>
      </c>
      <c r="LN38" s="123">
        <v>52</v>
      </c>
      <c r="LO38" s="22"/>
      <c r="LP38" s="145"/>
      <c r="LQ38" s="22">
        <v>4</v>
      </c>
      <c r="LS38" s="2">
        <f t="shared" si="11"/>
        <v>4</v>
      </c>
      <c r="LW38" s="123">
        <v>52</v>
      </c>
      <c r="LX38" s="22"/>
      <c r="LY38" s="22"/>
      <c r="LZ38" s="22">
        <v>7</v>
      </c>
      <c r="MB38" s="2">
        <f t="shared" si="16"/>
        <v>7</v>
      </c>
      <c r="MF38" s="123">
        <v>52</v>
      </c>
      <c r="MG38" s="22"/>
      <c r="MH38" s="22"/>
      <c r="MI38" s="22">
        <v>12</v>
      </c>
      <c r="MK38" s="2">
        <f t="shared" si="4"/>
        <v>12</v>
      </c>
      <c r="MO38" s="123">
        <v>52</v>
      </c>
      <c r="MP38" s="22"/>
      <c r="MQ38" s="22"/>
      <c r="MR38" s="22">
        <v>4</v>
      </c>
      <c r="MS38" s="22"/>
      <c r="MT38" s="22">
        <f t="shared" si="12"/>
        <v>4</v>
      </c>
      <c r="MX38" s="123">
        <v>52</v>
      </c>
      <c r="MY38" s="22"/>
      <c r="MZ38" s="22"/>
      <c r="NA38" s="22">
        <v>4</v>
      </c>
      <c r="NC38" s="2">
        <f t="shared" si="3"/>
        <v>4</v>
      </c>
      <c r="NG38" s="123">
        <v>52</v>
      </c>
      <c r="NH38" s="22"/>
      <c r="NI38" s="22"/>
      <c r="NP38" s="123">
        <v>52</v>
      </c>
      <c r="NQ38" s="22"/>
      <c r="NR38" s="22"/>
      <c r="NS38" s="22">
        <v>17</v>
      </c>
      <c r="NU38" s="2">
        <f t="shared" si="39"/>
        <v>17</v>
      </c>
      <c r="NY38" s="123">
        <v>52</v>
      </c>
      <c r="NZ38" s="22"/>
      <c r="OA38" s="22"/>
      <c r="OB38" s="22">
        <v>9</v>
      </c>
      <c r="OD38" s="2">
        <f t="shared" si="17"/>
        <v>9</v>
      </c>
      <c r="OH38" s="123">
        <v>52</v>
      </c>
      <c r="OI38" s="22"/>
      <c r="OJ38" s="22"/>
      <c r="OK38" s="22">
        <v>18</v>
      </c>
      <c r="OM38" s="2">
        <f t="shared" si="40"/>
        <v>18</v>
      </c>
      <c r="OQ38" s="123">
        <v>52</v>
      </c>
      <c r="OR38" s="22"/>
      <c r="OS38" s="22"/>
      <c r="OT38" s="129">
        <v>5</v>
      </c>
      <c r="OV38" s="2">
        <f t="shared" si="29"/>
        <v>5</v>
      </c>
      <c r="OZ38" s="123">
        <v>52</v>
      </c>
      <c r="PA38" s="22"/>
      <c r="PB38" s="22"/>
      <c r="PC38" s="129">
        <v>4</v>
      </c>
      <c r="PE38" s="2">
        <f t="shared" si="42"/>
        <v>4</v>
      </c>
      <c r="PI38" s="123">
        <v>52</v>
      </c>
      <c r="PJ38" s="22"/>
      <c r="PK38" s="22"/>
      <c r="PL38" s="129">
        <v>2</v>
      </c>
      <c r="PN38" s="2">
        <f t="shared" si="14"/>
        <v>2</v>
      </c>
      <c r="PR38" s="123">
        <v>52</v>
      </c>
      <c r="PS38" s="22"/>
      <c r="PT38" s="22"/>
      <c r="PU38" s="22">
        <v>1</v>
      </c>
      <c r="PW38" s="2">
        <f t="shared" si="25"/>
        <v>1</v>
      </c>
      <c r="QA38" s="123">
        <v>52</v>
      </c>
      <c r="QB38" s="22"/>
      <c r="QC38" s="149"/>
      <c r="QD38" s="2">
        <v>1</v>
      </c>
      <c r="QF38" s="2">
        <f t="shared" si="41"/>
        <v>1</v>
      </c>
      <c r="QJ38" s="123">
        <v>52</v>
      </c>
      <c r="QK38" s="22"/>
      <c r="QL38" s="22"/>
      <c r="QM38" s="22">
        <v>1</v>
      </c>
      <c r="QO38" s="2">
        <f t="shared" si="24"/>
        <v>1</v>
      </c>
      <c r="QS38" s="123">
        <v>52</v>
      </c>
      <c r="QT38" s="22"/>
      <c r="QU38" s="22"/>
      <c r="QV38" s="22">
        <v>4</v>
      </c>
      <c r="QX38" s="2">
        <f t="shared" si="47"/>
        <v>4</v>
      </c>
      <c r="RB38" s="123"/>
      <c r="RC38" s="22"/>
      <c r="RD38" s="22"/>
      <c r="RE38" s="22"/>
      <c r="RK38" s="123"/>
      <c r="RL38" s="22"/>
      <c r="RM38" s="22"/>
      <c r="RN38" s="22"/>
      <c r="RT38" s="123"/>
      <c r="RU38" s="22"/>
      <c r="RV38" s="22"/>
      <c r="RW38" s="22"/>
      <c r="SC38" s="123"/>
      <c r="SD38" s="22"/>
      <c r="SE38" s="22"/>
      <c r="SF38" s="129"/>
      <c r="SL38" s="123"/>
      <c r="SO38" s="22"/>
      <c r="SU38" s="123"/>
      <c r="TD38" s="123"/>
      <c r="TE38" s="22"/>
      <c r="TF38" s="22"/>
      <c r="TG38" s="129"/>
      <c r="TM38" s="123"/>
      <c r="TN38" s="22"/>
      <c r="TO38" s="22"/>
      <c r="TP38" s="22"/>
      <c r="TV38" s="123"/>
      <c r="TY38" s="22"/>
      <c r="UF38" s="123"/>
      <c r="UG38" s="22"/>
      <c r="UH38" s="22"/>
      <c r="UI38" s="129"/>
      <c r="UO38" s="123"/>
      <c r="UR38" s="22"/>
      <c r="UX38" s="123"/>
      <c r="VG38" s="123"/>
      <c r="VH38" s="22"/>
      <c r="VI38" s="22"/>
      <c r="VJ38" s="129"/>
    </row>
    <row r="39" spans="1:582" x14ac:dyDescent="0.25">
      <c r="A39" s="123">
        <v>53</v>
      </c>
      <c r="B39" s="51"/>
      <c r="D39" s="22">
        <v>2</v>
      </c>
      <c r="F39" s="2">
        <f t="shared" si="5"/>
        <v>2</v>
      </c>
      <c r="G39" s="40"/>
      <c r="H39" s="40"/>
      <c r="J39" s="123">
        <v>53</v>
      </c>
      <c r="K39" s="22"/>
      <c r="L39" s="22">
        <v>7</v>
      </c>
      <c r="M39" s="22">
        <v>3</v>
      </c>
      <c r="O39" s="2">
        <f t="shared" si="51"/>
        <v>10</v>
      </c>
      <c r="S39" s="123">
        <v>53</v>
      </c>
      <c r="T39" s="22">
        <v>2</v>
      </c>
      <c r="U39" s="22">
        <v>1</v>
      </c>
      <c r="V39" s="129">
        <v>2</v>
      </c>
      <c r="X39" s="2">
        <f t="shared" si="33"/>
        <v>5</v>
      </c>
      <c r="AC39" s="123">
        <v>53</v>
      </c>
      <c r="AF39" s="2">
        <v>5</v>
      </c>
      <c r="AH39" s="2">
        <f t="shared" si="31"/>
        <v>5</v>
      </c>
      <c r="AM39" s="123">
        <v>53</v>
      </c>
      <c r="AN39" s="22"/>
      <c r="AO39" s="22">
        <v>2</v>
      </c>
      <c r="AP39" s="22">
        <v>4</v>
      </c>
      <c r="AQ39" s="22"/>
      <c r="AR39" s="22">
        <f t="shared" si="34"/>
        <v>6</v>
      </c>
      <c r="AW39" s="123">
        <v>53</v>
      </c>
      <c r="AX39" s="22"/>
      <c r="AY39" s="22">
        <v>1</v>
      </c>
      <c r="AZ39" s="129">
        <v>2</v>
      </c>
      <c r="BB39" s="2">
        <f t="shared" si="6"/>
        <v>3</v>
      </c>
      <c r="BG39" s="123">
        <v>53</v>
      </c>
      <c r="BH39" s="22"/>
      <c r="BI39" s="22"/>
      <c r="BJ39" s="22">
        <v>12</v>
      </c>
      <c r="BL39" s="2">
        <f t="shared" si="19"/>
        <v>12</v>
      </c>
      <c r="BP39" s="22"/>
      <c r="BQ39" s="123">
        <v>53</v>
      </c>
      <c r="BR39" s="22"/>
      <c r="BS39" s="22"/>
      <c r="BT39" s="22">
        <v>3</v>
      </c>
      <c r="BV39" s="2">
        <f t="shared" si="43"/>
        <v>3</v>
      </c>
      <c r="CA39" s="123">
        <v>53</v>
      </c>
      <c r="CB39" s="22"/>
      <c r="CC39" s="22"/>
      <c r="CD39" s="22">
        <v>4</v>
      </c>
      <c r="CF39" s="2">
        <f t="shared" si="48"/>
        <v>4</v>
      </c>
      <c r="CK39" s="123">
        <v>53</v>
      </c>
      <c r="CL39" s="22"/>
      <c r="CM39" s="22"/>
      <c r="CN39" s="22">
        <v>9</v>
      </c>
      <c r="CP39" s="2">
        <f t="shared" si="26"/>
        <v>9</v>
      </c>
      <c r="CU39" s="123">
        <v>53</v>
      </c>
      <c r="CW39" s="22"/>
      <c r="CX39" s="22"/>
      <c r="DE39" s="123">
        <v>53</v>
      </c>
      <c r="DF39" s="22"/>
      <c r="DG39" s="22"/>
      <c r="DH39" s="129">
        <v>10</v>
      </c>
      <c r="DJ39" s="2">
        <f t="shared" si="27"/>
        <v>10</v>
      </c>
      <c r="DO39" s="123">
        <v>53</v>
      </c>
      <c r="DP39" s="22"/>
      <c r="DQ39" s="22"/>
      <c r="DR39" s="22">
        <v>1</v>
      </c>
      <c r="DT39" s="2">
        <f t="shared" si="49"/>
        <v>1</v>
      </c>
      <c r="DY39" s="123">
        <v>53</v>
      </c>
      <c r="DZ39" s="22"/>
      <c r="EA39" s="22"/>
      <c r="EB39" s="22">
        <v>2</v>
      </c>
      <c r="ED39" s="2">
        <f t="shared" si="38"/>
        <v>2</v>
      </c>
      <c r="EI39" s="123">
        <v>53</v>
      </c>
      <c r="EJ39" s="22"/>
      <c r="EK39" s="22"/>
      <c r="EL39" s="129"/>
      <c r="ET39" s="123">
        <v>53</v>
      </c>
      <c r="EU39" s="22"/>
      <c r="EV39" s="22"/>
      <c r="EW39" s="22"/>
      <c r="FD39" s="123">
        <v>53</v>
      </c>
      <c r="FE39" s="22"/>
      <c r="FF39" s="22"/>
      <c r="FG39" s="22">
        <v>1</v>
      </c>
      <c r="FI39" s="2">
        <f t="shared" si="46"/>
        <v>1</v>
      </c>
      <c r="FO39" s="123">
        <v>53</v>
      </c>
      <c r="FP39" s="22"/>
      <c r="FQ39" s="22"/>
      <c r="FR39" s="22">
        <v>1</v>
      </c>
      <c r="FS39" s="22"/>
      <c r="FT39" s="22">
        <f t="shared" si="50"/>
        <v>1</v>
      </c>
      <c r="FX39" s="123">
        <v>53</v>
      </c>
      <c r="FY39" s="22"/>
      <c r="FZ39" s="22"/>
      <c r="GA39" s="22"/>
      <c r="GH39" s="123">
        <v>53</v>
      </c>
      <c r="GI39" s="22"/>
      <c r="GJ39" s="22"/>
      <c r="GK39" s="22">
        <v>1</v>
      </c>
      <c r="GL39" s="22"/>
      <c r="GM39" s="22">
        <f t="shared" si="37"/>
        <v>1</v>
      </c>
      <c r="GQ39" s="123">
        <v>53</v>
      </c>
      <c r="GS39" s="22"/>
      <c r="GT39" s="22">
        <v>2</v>
      </c>
      <c r="GU39" s="22">
        <v>1</v>
      </c>
      <c r="GW39" s="2">
        <f t="shared" si="35"/>
        <v>3</v>
      </c>
      <c r="HB39" s="123">
        <v>53</v>
      </c>
      <c r="HC39" s="22"/>
      <c r="HD39" s="22">
        <v>2</v>
      </c>
      <c r="HE39" s="22">
        <v>3</v>
      </c>
      <c r="HG39" s="2">
        <f t="shared" si="22"/>
        <v>5</v>
      </c>
      <c r="HM39" s="123">
        <v>53</v>
      </c>
      <c r="HN39" s="22"/>
      <c r="HO39" s="22">
        <v>1</v>
      </c>
      <c r="HP39" s="22">
        <v>2</v>
      </c>
      <c r="HR39" s="2">
        <f t="shared" si="44"/>
        <v>3</v>
      </c>
      <c r="HX39" s="123">
        <v>53</v>
      </c>
      <c r="HY39" s="22"/>
      <c r="HZ39" s="22">
        <v>1</v>
      </c>
      <c r="IA39" s="22"/>
      <c r="IC39" s="2">
        <f t="shared" si="7"/>
        <v>1</v>
      </c>
      <c r="II39" s="123">
        <v>53</v>
      </c>
      <c r="IJ39" s="22"/>
      <c r="IK39" s="22">
        <v>2</v>
      </c>
      <c r="IL39" s="22">
        <v>2</v>
      </c>
      <c r="IN39" s="2">
        <f t="shared" si="45"/>
        <v>4</v>
      </c>
      <c r="IT39" s="123">
        <v>53</v>
      </c>
      <c r="IU39" s="22"/>
      <c r="IV39" s="22"/>
      <c r="IW39" s="22">
        <v>2</v>
      </c>
      <c r="IY39" s="2">
        <f t="shared" si="20"/>
        <v>2</v>
      </c>
      <c r="JC39" s="123">
        <v>53</v>
      </c>
      <c r="JD39" s="22"/>
      <c r="JE39" s="22"/>
      <c r="JF39" s="22"/>
      <c r="JL39" s="123">
        <v>53</v>
      </c>
      <c r="JM39" s="22"/>
      <c r="JN39" s="142"/>
      <c r="JO39" s="22"/>
      <c r="JU39" s="123">
        <v>53</v>
      </c>
      <c r="JV39" s="22"/>
      <c r="JW39" s="22"/>
      <c r="JX39" s="22">
        <v>2</v>
      </c>
      <c r="JZ39" s="2">
        <f t="shared" si="21"/>
        <v>2</v>
      </c>
      <c r="KD39" s="123">
        <v>53</v>
      </c>
      <c r="KE39" s="22"/>
      <c r="KF39" s="22"/>
      <c r="KG39" s="22">
        <v>2</v>
      </c>
      <c r="KI39" s="2">
        <f t="shared" si="52"/>
        <v>2</v>
      </c>
      <c r="KM39" s="123">
        <v>53</v>
      </c>
      <c r="KN39" s="22"/>
      <c r="KO39" s="22"/>
      <c r="KP39" s="22">
        <v>1</v>
      </c>
      <c r="KR39" s="2">
        <f t="shared" si="36"/>
        <v>1</v>
      </c>
      <c r="KV39" s="123">
        <v>53</v>
      </c>
      <c r="KW39" s="22"/>
      <c r="KX39" s="22"/>
      <c r="KY39" s="129">
        <v>4</v>
      </c>
      <c r="LA39" s="2">
        <f t="shared" si="1"/>
        <v>4</v>
      </c>
      <c r="LE39" s="123">
        <v>53</v>
      </c>
      <c r="LF39" s="22"/>
      <c r="LG39" s="22">
        <v>3</v>
      </c>
      <c r="LH39" s="129">
        <v>2</v>
      </c>
      <c r="LJ39" s="2">
        <f t="shared" si="23"/>
        <v>5</v>
      </c>
      <c r="LN39" s="123">
        <v>53</v>
      </c>
      <c r="LO39" s="22"/>
      <c r="LP39" s="145"/>
      <c r="LQ39" s="22">
        <v>1</v>
      </c>
      <c r="LS39" s="2">
        <f t="shared" si="11"/>
        <v>1</v>
      </c>
      <c r="LW39" s="123">
        <v>53</v>
      </c>
      <c r="LX39" s="22"/>
      <c r="LY39" s="22"/>
      <c r="LZ39" s="22">
        <v>1</v>
      </c>
      <c r="MB39" s="2">
        <f t="shared" si="16"/>
        <v>1</v>
      </c>
      <c r="MF39" s="123">
        <v>53</v>
      </c>
      <c r="MG39" s="22"/>
      <c r="MH39" s="22">
        <v>2</v>
      </c>
      <c r="MI39" s="22">
        <v>6</v>
      </c>
      <c r="MK39" s="2">
        <f t="shared" si="4"/>
        <v>8</v>
      </c>
      <c r="MO39" s="123">
        <v>53</v>
      </c>
      <c r="MP39" s="22"/>
      <c r="MQ39" s="22"/>
      <c r="MR39" s="22">
        <v>1</v>
      </c>
      <c r="MS39" s="22"/>
      <c r="MT39" s="22">
        <f t="shared" si="12"/>
        <v>1</v>
      </c>
      <c r="MX39" s="123">
        <v>53</v>
      </c>
      <c r="MY39" s="22"/>
      <c r="MZ39" s="22"/>
      <c r="NA39" s="22">
        <v>2</v>
      </c>
      <c r="NC39" s="2">
        <f t="shared" si="3"/>
        <v>2</v>
      </c>
      <c r="NG39" s="123">
        <v>53</v>
      </c>
      <c r="NH39" s="22"/>
      <c r="NI39" s="22"/>
      <c r="NP39" s="123">
        <v>53</v>
      </c>
      <c r="NQ39" s="22"/>
      <c r="NR39" s="22"/>
      <c r="NS39" s="22">
        <v>5</v>
      </c>
      <c r="NU39" s="2">
        <f t="shared" si="39"/>
        <v>5</v>
      </c>
      <c r="NY39" s="123">
        <v>53</v>
      </c>
      <c r="NZ39" s="22"/>
      <c r="OA39" s="22"/>
      <c r="OB39" s="129">
        <v>9</v>
      </c>
      <c r="OD39" s="2">
        <f t="shared" si="17"/>
        <v>9</v>
      </c>
      <c r="OH39" s="123">
        <v>53</v>
      </c>
      <c r="OI39" s="22"/>
      <c r="OJ39" s="22"/>
      <c r="OK39" s="129">
        <v>4</v>
      </c>
      <c r="OM39" s="2">
        <f t="shared" si="40"/>
        <v>4</v>
      </c>
      <c r="OQ39" s="123">
        <v>53</v>
      </c>
      <c r="OR39" s="22"/>
      <c r="OS39" s="22"/>
      <c r="OT39" s="129">
        <v>2</v>
      </c>
      <c r="OV39" s="2">
        <f t="shared" si="29"/>
        <v>2</v>
      </c>
      <c r="OZ39" s="123">
        <v>53</v>
      </c>
      <c r="PA39" s="22"/>
      <c r="PB39" s="22"/>
      <c r="PC39" s="129">
        <v>2</v>
      </c>
      <c r="PE39" s="2">
        <f t="shared" si="42"/>
        <v>2</v>
      </c>
      <c r="PI39" s="123">
        <v>53</v>
      </c>
      <c r="PJ39" s="22"/>
      <c r="PK39" s="22"/>
      <c r="PL39" s="22"/>
      <c r="PR39" s="123">
        <v>53</v>
      </c>
      <c r="PS39" s="22"/>
      <c r="PT39" s="22"/>
      <c r="PU39" s="22">
        <v>2</v>
      </c>
      <c r="PW39" s="2">
        <f t="shared" si="25"/>
        <v>2</v>
      </c>
      <c r="QA39" s="123">
        <v>53</v>
      </c>
      <c r="QB39" s="22"/>
      <c r="QC39" s="149"/>
      <c r="QJ39" s="123">
        <v>53</v>
      </c>
      <c r="QK39" s="22"/>
      <c r="QL39" s="22"/>
      <c r="QM39" s="22">
        <v>4</v>
      </c>
      <c r="QO39" s="2">
        <f t="shared" si="24"/>
        <v>4</v>
      </c>
      <c r="QS39" s="123">
        <v>53</v>
      </c>
      <c r="QT39" s="22"/>
      <c r="QU39" s="22"/>
      <c r="QV39" s="22">
        <v>3</v>
      </c>
      <c r="QX39" s="2">
        <f t="shared" si="47"/>
        <v>3</v>
      </c>
      <c r="RB39" s="123"/>
      <c r="RC39" s="22"/>
      <c r="RD39" s="22"/>
      <c r="RE39" s="22"/>
      <c r="RK39" s="123"/>
      <c r="RL39" s="22"/>
      <c r="RM39" s="22"/>
      <c r="RN39" s="22"/>
      <c r="RT39" s="123"/>
      <c r="RU39" s="22"/>
      <c r="RV39" s="22"/>
      <c r="RW39" s="22"/>
      <c r="SC39" s="123"/>
      <c r="SD39" s="22"/>
      <c r="SE39" s="22"/>
      <c r="SF39" s="129"/>
      <c r="SL39" s="123"/>
      <c r="SO39" s="22"/>
      <c r="SU39" s="123"/>
      <c r="TD39" s="123"/>
      <c r="TE39" s="22"/>
      <c r="TF39" s="22"/>
      <c r="TG39" s="129"/>
      <c r="TM39" s="123"/>
      <c r="TN39" s="22"/>
      <c r="TO39" s="22"/>
      <c r="TP39" s="22"/>
      <c r="TV39" s="123"/>
      <c r="TY39" s="22"/>
      <c r="UF39" s="123"/>
      <c r="UG39" s="22"/>
      <c r="UH39" s="22"/>
      <c r="UI39" s="22"/>
      <c r="UO39" s="123"/>
      <c r="UR39" s="22"/>
      <c r="UX39" s="123"/>
      <c r="VG39" s="123"/>
      <c r="VH39" s="22"/>
      <c r="VI39" s="22"/>
      <c r="VJ39" s="22"/>
    </row>
    <row r="40" spans="1:582" x14ac:dyDescent="0.25">
      <c r="A40" s="123">
        <v>54</v>
      </c>
      <c r="B40" s="51"/>
      <c r="D40" s="22">
        <v>3</v>
      </c>
      <c r="F40" s="2">
        <f t="shared" si="5"/>
        <v>3</v>
      </c>
      <c r="G40" s="40"/>
      <c r="H40" s="40"/>
      <c r="J40" s="123">
        <v>54</v>
      </c>
      <c r="K40" s="22"/>
      <c r="L40" s="22"/>
      <c r="M40" s="22">
        <v>2</v>
      </c>
      <c r="O40" s="2">
        <f t="shared" si="51"/>
        <v>2</v>
      </c>
      <c r="S40" s="123">
        <v>54</v>
      </c>
      <c r="T40" s="22"/>
      <c r="U40" s="22">
        <v>3</v>
      </c>
      <c r="V40" s="22">
        <v>1</v>
      </c>
      <c r="X40" s="2">
        <f t="shared" si="33"/>
        <v>4</v>
      </c>
      <c r="AC40" s="123">
        <v>54</v>
      </c>
      <c r="AF40" s="2">
        <v>2</v>
      </c>
      <c r="AH40" s="2">
        <f t="shared" si="31"/>
        <v>2</v>
      </c>
      <c r="AM40" s="123">
        <v>54</v>
      </c>
      <c r="AN40" s="22"/>
      <c r="AO40" s="22">
        <v>6</v>
      </c>
      <c r="AP40" s="22">
        <v>13</v>
      </c>
      <c r="AQ40" s="22"/>
      <c r="AR40" s="22">
        <f t="shared" si="34"/>
        <v>19</v>
      </c>
      <c r="AW40" s="123">
        <v>54</v>
      </c>
      <c r="AX40" s="22"/>
      <c r="AY40" s="22">
        <v>1</v>
      </c>
      <c r="AZ40" s="129">
        <v>3</v>
      </c>
      <c r="BB40" s="2">
        <f t="shared" si="6"/>
        <v>4</v>
      </c>
      <c r="BG40" s="123">
        <v>54</v>
      </c>
      <c r="BH40" s="22"/>
      <c r="BI40" s="22"/>
      <c r="BJ40" s="129">
        <v>9</v>
      </c>
      <c r="BL40" s="2">
        <f t="shared" si="19"/>
        <v>9</v>
      </c>
      <c r="BP40" s="22"/>
      <c r="BQ40" s="123">
        <v>54</v>
      </c>
      <c r="BS40" s="22">
        <v>1</v>
      </c>
      <c r="BT40" s="22">
        <v>6</v>
      </c>
      <c r="BV40" s="2">
        <f t="shared" si="43"/>
        <v>7</v>
      </c>
      <c r="CA40" s="123">
        <v>54</v>
      </c>
      <c r="CB40" s="22"/>
      <c r="CC40" s="22"/>
      <c r="CD40" s="22">
        <v>6</v>
      </c>
      <c r="CF40" s="2">
        <f t="shared" si="48"/>
        <v>6</v>
      </c>
      <c r="CK40" s="123">
        <v>54</v>
      </c>
      <c r="CL40" s="22"/>
      <c r="CM40" s="22"/>
      <c r="CN40" s="22">
        <v>14</v>
      </c>
      <c r="CP40" s="2">
        <f t="shared" si="26"/>
        <v>14</v>
      </c>
      <c r="CU40" s="123">
        <v>54</v>
      </c>
      <c r="CW40" s="22"/>
      <c r="CX40" s="22"/>
      <c r="DE40" s="123">
        <v>54</v>
      </c>
      <c r="DF40" s="22"/>
      <c r="DG40" s="22"/>
      <c r="DH40" s="129">
        <v>9</v>
      </c>
      <c r="DJ40" s="2">
        <f t="shared" si="27"/>
        <v>9</v>
      </c>
      <c r="DO40" s="123">
        <v>54</v>
      </c>
      <c r="DP40" s="22"/>
      <c r="DQ40" s="22"/>
      <c r="DR40" s="22">
        <v>4</v>
      </c>
      <c r="DT40" s="2">
        <f t="shared" si="49"/>
        <v>4</v>
      </c>
      <c r="DY40" s="123">
        <v>54</v>
      </c>
      <c r="DZ40" s="22"/>
      <c r="EA40" s="22"/>
      <c r="EB40" s="22">
        <v>1</v>
      </c>
      <c r="ED40" s="2">
        <f t="shared" si="38"/>
        <v>1</v>
      </c>
      <c r="EI40" s="123">
        <v>54</v>
      </c>
      <c r="EJ40" s="22"/>
      <c r="EK40" s="22">
        <v>2</v>
      </c>
      <c r="EL40" s="22"/>
      <c r="EN40" s="2">
        <f t="shared" ref="EN40:EN48" si="53">SUM(EK40:EM40)</f>
        <v>2</v>
      </c>
      <c r="ET40" s="123">
        <v>54</v>
      </c>
      <c r="EU40" s="22"/>
      <c r="EV40" s="22"/>
      <c r="EW40" s="129">
        <v>1</v>
      </c>
      <c r="EY40" s="2">
        <f t="shared" ref="EY40:EY52" si="54">SUM(EV40:EX40)</f>
        <v>1</v>
      </c>
      <c r="FD40" s="123">
        <v>54</v>
      </c>
      <c r="FE40" s="22"/>
      <c r="FF40" s="22"/>
      <c r="FG40" s="22">
        <v>3</v>
      </c>
      <c r="FI40" s="2">
        <f t="shared" si="46"/>
        <v>3</v>
      </c>
      <c r="FO40" s="123">
        <v>54</v>
      </c>
      <c r="FP40" s="22"/>
      <c r="FQ40" s="22"/>
      <c r="FR40" s="22">
        <v>2</v>
      </c>
      <c r="FS40" s="22"/>
      <c r="FT40" s="22">
        <f t="shared" si="50"/>
        <v>2</v>
      </c>
      <c r="FX40" s="123">
        <v>54</v>
      </c>
      <c r="FY40" s="22"/>
      <c r="FZ40" s="22"/>
      <c r="GA40" s="22"/>
      <c r="GH40" s="123">
        <v>54</v>
      </c>
      <c r="GI40" s="22"/>
      <c r="GJ40" s="22"/>
      <c r="GK40" s="22">
        <v>3</v>
      </c>
      <c r="GL40" s="22"/>
      <c r="GM40" s="22">
        <f t="shared" si="37"/>
        <v>3</v>
      </c>
      <c r="GQ40" s="123">
        <v>54</v>
      </c>
      <c r="GS40" s="22">
        <v>1</v>
      </c>
      <c r="GT40" s="22"/>
      <c r="GU40" s="22">
        <v>2</v>
      </c>
      <c r="GW40" s="2">
        <f t="shared" si="35"/>
        <v>3</v>
      </c>
      <c r="HB40" s="123">
        <v>54</v>
      </c>
      <c r="HC40" s="22"/>
      <c r="HD40" s="22">
        <v>2</v>
      </c>
      <c r="HE40" s="22">
        <v>2</v>
      </c>
      <c r="HG40" s="2">
        <f t="shared" si="22"/>
        <v>4</v>
      </c>
      <c r="HM40" s="123">
        <v>54</v>
      </c>
      <c r="HN40" s="22"/>
      <c r="HO40" s="22">
        <v>2</v>
      </c>
      <c r="HP40" s="22">
        <v>1</v>
      </c>
      <c r="HR40" s="2">
        <f t="shared" si="44"/>
        <v>3</v>
      </c>
      <c r="HX40" s="123">
        <v>54</v>
      </c>
      <c r="HY40" s="22"/>
      <c r="HZ40" s="22">
        <v>2</v>
      </c>
      <c r="IA40" s="22"/>
      <c r="IC40" s="2">
        <f t="shared" si="7"/>
        <v>2</v>
      </c>
      <c r="II40" s="123">
        <v>54</v>
      </c>
      <c r="IJ40" s="22"/>
      <c r="IK40" s="22">
        <v>1</v>
      </c>
      <c r="IL40" s="22">
        <v>8</v>
      </c>
      <c r="IN40" s="2">
        <f t="shared" si="45"/>
        <v>9</v>
      </c>
      <c r="IT40" s="123">
        <v>54</v>
      </c>
      <c r="IU40" s="22"/>
      <c r="IV40" s="22"/>
      <c r="IW40" s="22">
        <v>1</v>
      </c>
      <c r="IY40" s="2">
        <f t="shared" si="20"/>
        <v>1</v>
      </c>
      <c r="JC40" s="123">
        <v>54</v>
      </c>
      <c r="JD40" s="22"/>
      <c r="JE40" s="22">
        <v>2</v>
      </c>
      <c r="JF40" s="22"/>
      <c r="JH40" s="2">
        <f>SUM(JE40:JG40)</f>
        <v>2</v>
      </c>
      <c r="JL40" s="123">
        <v>54</v>
      </c>
      <c r="JM40" s="22"/>
      <c r="JN40" s="142">
        <v>2</v>
      </c>
      <c r="JO40" s="22"/>
      <c r="JQ40" s="2">
        <f t="shared" ref="JQ40:JQ46" si="55">SUM(JN40:JP40)</f>
        <v>2</v>
      </c>
      <c r="JU40" s="123">
        <v>54</v>
      </c>
      <c r="JV40" s="22"/>
      <c r="JW40" s="22">
        <v>1</v>
      </c>
      <c r="JX40" s="22"/>
      <c r="JZ40" s="2">
        <f t="shared" si="21"/>
        <v>1</v>
      </c>
      <c r="KD40" s="123">
        <v>54</v>
      </c>
      <c r="KE40" s="22"/>
      <c r="KF40" s="22">
        <v>1</v>
      </c>
      <c r="KG40" s="22"/>
      <c r="KI40" s="2">
        <f t="shared" si="52"/>
        <v>1</v>
      </c>
      <c r="KM40" s="123">
        <v>54</v>
      </c>
      <c r="KN40" s="22"/>
      <c r="KO40" s="22"/>
      <c r="KP40" s="22"/>
      <c r="KV40" s="123">
        <v>54</v>
      </c>
      <c r="KW40" s="22"/>
      <c r="KX40" s="22">
        <v>3</v>
      </c>
      <c r="KY40" s="22">
        <v>8</v>
      </c>
      <c r="LA40" s="2">
        <f t="shared" si="1"/>
        <v>11</v>
      </c>
      <c r="LE40" s="123">
        <v>54</v>
      </c>
      <c r="LF40" s="22"/>
      <c r="LG40" s="22">
        <v>1</v>
      </c>
      <c r="LH40" s="129">
        <v>6</v>
      </c>
      <c r="LJ40" s="2">
        <f t="shared" si="23"/>
        <v>7</v>
      </c>
      <c r="LN40" s="123">
        <v>54</v>
      </c>
      <c r="LO40" s="22"/>
      <c r="LP40" s="145"/>
      <c r="LQ40" s="129">
        <v>8</v>
      </c>
      <c r="LS40" s="2">
        <f t="shared" si="11"/>
        <v>8</v>
      </c>
      <c r="LW40" s="123">
        <v>54</v>
      </c>
      <c r="LX40" s="22"/>
      <c r="LY40" s="22"/>
      <c r="LZ40" s="22">
        <v>4</v>
      </c>
      <c r="MB40" s="2">
        <f t="shared" si="16"/>
        <v>4</v>
      </c>
      <c r="MF40" s="123">
        <v>54</v>
      </c>
      <c r="MG40" s="22"/>
      <c r="MH40" s="22">
        <v>1</v>
      </c>
      <c r="MI40" s="22">
        <v>8</v>
      </c>
      <c r="MK40" s="2">
        <f t="shared" si="4"/>
        <v>9</v>
      </c>
      <c r="MO40" s="123">
        <v>54</v>
      </c>
      <c r="MP40" s="22"/>
      <c r="MQ40" s="22"/>
      <c r="MR40" s="22">
        <v>2</v>
      </c>
      <c r="MS40" s="22"/>
      <c r="MT40" s="22">
        <f t="shared" si="12"/>
        <v>2</v>
      </c>
      <c r="MX40" s="123">
        <v>54</v>
      </c>
      <c r="MY40" s="22"/>
      <c r="MZ40" s="22"/>
      <c r="NA40" s="22">
        <v>6</v>
      </c>
      <c r="NC40" s="2">
        <f t="shared" si="3"/>
        <v>6</v>
      </c>
      <c r="NG40" s="123">
        <v>54</v>
      </c>
      <c r="NH40" s="22"/>
      <c r="NI40" s="22"/>
      <c r="NP40" s="123">
        <v>54</v>
      </c>
      <c r="NQ40" s="22"/>
      <c r="NR40" s="22"/>
      <c r="NS40" s="22">
        <v>14</v>
      </c>
      <c r="NU40" s="2">
        <f t="shared" si="39"/>
        <v>14</v>
      </c>
      <c r="NY40" s="123">
        <v>54</v>
      </c>
      <c r="NZ40" s="22"/>
      <c r="OA40" s="22"/>
      <c r="OB40" s="129">
        <v>10</v>
      </c>
      <c r="OD40" s="2">
        <f t="shared" si="17"/>
        <v>10</v>
      </c>
      <c r="OH40" s="123">
        <v>54</v>
      </c>
      <c r="OI40" s="22"/>
      <c r="OJ40" s="22"/>
      <c r="OK40" s="129">
        <v>9</v>
      </c>
      <c r="OM40" s="2">
        <f t="shared" si="40"/>
        <v>9</v>
      </c>
      <c r="OQ40" s="123">
        <v>54</v>
      </c>
      <c r="OR40" s="22"/>
      <c r="OS40" s="22"/>
      <c r="OT40" s="129">
        <v>4</v>
      </c>
      <c r="OV40" s="2">
        <f t="shared" si="29"/>
        <v>4</v>
      </c>
      <c r="OZ40" s="123">
        <v>54</v>
      </c>
      <c r="PA40" s="22"/>
      <c r="PB40" s="22"/>
      <c r="PC40" s="129">
        <v>1</v>
      </c>
      <c r="PE40" s="2">
        <f t="shared" si="42"/>
        <v>1</v>
      </c>
      <c r="PI40" s="123">
        <v>54</v>
      </c>
      <c r="PJ40" s="22"/>
      <c r="PK40" s="22"/>
      <c r="PL40" s="22">
        <v>2</v>
      </c>
      <c r="PN40" s="2">
        <f t="shared" ref="PN40:PN48" si="56">SUM(PL40:PM40)</f>
        <v>2</v>
      </c>
      <c r="PR40" s="123">
        <v>54</v>
      </c>
      <c r="PS40" s="22"/>
      <c r="PT40" s="22"/>
      <c r="PU40" s="22">
        <v>3</v>
      </c>
      <c r="PW40" s="2">
        <f t="shared" si="25"/>
        <v>3</v>
      </c>
      <c r="QA40" s="123">
        <v>54</v>
      </c>
      <c r="QB40" s="22"/>
      <c r="QC40" s="149">
        <v>1</v>
      </c>
      <c r="QD40" s="2">
        <v>1</v>
      </c>
      <c r="QF40" s="2">
        <f t="shared" ref="QF40:QF50" si="57">SUM(QC40:QE40)</f>
        <v>2</v>
      </c>
      <c r="QJ40" s="123">
        <v>54</v>
      </c>
      <c r="QK40" s="22"/>
      <c r="QL40" s="22"/>
      <c r="QM40" s="22">
        <v>3</v>
      </c>
      <c r="QO40" s="2">
        <f t="shared" si="24"/>
        <v>3</v>
      </c>
      <c r="QS40" s="123">
        <v>54</v>
      </c>
      <c r="QT40" s="22"/>
      <c r="QU40" s="22"/>
      <c r="QV40" s="22">
        <v>2</v>
      </c>
      <c r="QX40" s="2">
        <f t="shared" si="47"/>
        <v>2</v>
      </c>
      <c r="RB40" s="123"/>
      <c r="RC40" s="22"/>
      <c r="RD40" s="22"/>
      <c r="RE40" s="22"/>
      <c r="RK40" s="123"/>
      <c r="RL40" s="22"/>
      <c r="RM40" s="22"/>
      <c r="RN40" s="22"/>
      <c r="RT40" s="123"/>
      <c r="RU40" s="22"/>
      <c r="RV40" s="22"/>
      <c r="RW40" s="22"/>
      <c r="SC40" s="123"/>
      <c r="SD40" s="22"/>
      <c r="SE40" s="22"/>
      <c r="SF40" s="129"/>
      <c r="SL40" s="123"/>
      <c r="SO40" s="22"/>
      <c r="SU40" s="123"/>
      <c r="TD40" s="123"/>
      <c r="TE40" s="22"/>
      <c r="TF40" s="22"/>
      <c r="TG40" s="129"/>
      <c r="TM40" s="123"/>
      <c r="TN40" s="22"/>
      <c r="TO40" s="22"/>
      <c r="TP40" s="22"/>
      <c r="TV40" s="123"/>
      <c r="TY40" s="22"/>
      <c r="UF40" s="123"/>
      <c r="UG40" s="22"/>
      <c r="UH40" s="22"/>
      <c r="UI40" s="22"/>
      <c r="UO40" s="123"/>
      <c r="UR40" s="22"/>
      <c r="UX40" s="123"/>
      <c r="VG40" s="123"/>
      <c r="VH40" s="22"/>
      <c r="VI40" s="22"/>
      <c r="VJ40" s="22"/>
    </row>
    <row r="41" spans="1:582" x14ac:dyDescent="0.25">
      <c r="A41" s="123">
        <v>55</v>
      </c>
      <c r="B41" s="51"/>
      <c r="D41" s="22">
        <v>2</v>
      </c>
      <c r="F41" s="2">
        <f t="shared" si="5"/>
        <v>2</v>
      </c>
      <c r="G41" s="40"/>
      <c r="H41" s="40"/>
      <c r="J41" s="123">
        <v>55</v>
      </c>
      <c r="K41" s="22"/>
      <c r="L41" s="22">
        <v>1</v>
      </c>
      <c r="M41" s="22"/>
      <c r="O41" s="2">
        <f t="shared" si="51"/>
        <v>1</v>
      </c>
      <c r="S41" s="123">
        <v>55</v>
      </c>
      <c r="T41" s="22"/>
      <c r="U41" s="22">
        <v>2</v>
      </c>
      <c r="V41" s="22">
        <v>1</v>
      </c>
      <c r="X41" s="2">
        <f t="shared" si="33"/>
        <v>3</v>
      </c>
      <c r="AC41" s="123">
        <v>55</v>
      </c>
      <c r="AE41" s="2">
        <v>3</v>
      </c>
      <c r="AF41" s="2">
        <v>1</v>
      </c>
      <c r="AH41" s="2">
        <f t="shared" si="31"/>
        <v>4</v>
      </c>
      <c r="AM41" s="123">
        <v>55</v>
      </c>
      <c r="AN41" s="22"/>
      <c r="AO41" s="22">
        <v>1</v>
      </c>
      <c r="AP41" s="22">
        <v>6</v>
      </c>
      <c r="AQ41" s="22"/>
      <c r="AR41" s="22">
        <f t="shared" si="34"/>
        <v>7</v>
      </c>
      <c r="AW41" s="123">
        <v>55</v>
      </c>
      <c r="AX41" s="22"/>
      <c r="AY41" s="22">
        <v>2</v>
      </c>
      <c r="AZ41" s="22">
        <v>3</v>
      </c>
      <c r="BB41" s="2">
        <f t="shared" si="6"/>
        <v>5</v>
      </c>
      <c r="BG41" s="123">
        <v>55</v>
      </c>
      <c r="BH41" s="22"/>
      <c r="BI41" s="22"/>
      <c r="BJ41" s="22">
        <v>6</v>
      </c>
      <c r="BL41" s="2">
        <f t="shared" si="19"/>
        <v>6</v>
      </c>
      <c r="BP41" s="22"/>
      <c r="BQ41" s="123">
        <v>55</v>
      </c>
      <c r="BS41" s="22">
        <v>3</v>
      </c>
      <c r="BT41" s="22">
        <v>4</v>
      </c>
      <c r="BV41" s="2">
        <f t="shared" si="43"/>
        <v>7</v>
      </c>
      <c r="CA41" s="123">
        <v>55</v>
      </c>
      <c r="CB41" s="22">
        <v>1</v>
      </c>
      <c r="CC41" s="22"/>
      <c r="CD41" s="22">
        <v>14</v>
      </c>
      <c r="CF41" s="2">
        <f t="shared" si="48"/>
        <v>15</v>
      </c>
      <c r="CK41" s="123">
        <v>55</v>
      </c>
      <c r="CL41" s="22"/>
      <c r="CM41" s="22"/>
      <c r="CN41" s="22">
        <v>12</v>
      </c>
      <c r="CP41" s="2">
        <f t="shared" si="26"/>
        <v>12</v>
      </c>
      <c r="CU41" s="123">
        <v>55</v>
      </c>
      <c r="CW41" s="22"/>
      <c r="CX41" s="22"/>
      <c r="DE41" s="123">
        <v>55</v>
      </c>
      <c r="DF41" s="22"/>
      <c r="DG41" s="22"/>
      <c r="DH41" s="129">
        <v>22</v>
      </c>
      <c r="DJ41" s="2">
        <f t="shared" si="27"/>
        <v>22</v>
      </c>
      <c r="DO41" s="123">
        <v>55</v>
      </c>
      <c r="DP41" s="22"/>
      <c r="DQ41" s="22"/>
      <c r="DR41" s="22">
        <v>4</v>
      </c>
      <c r="DT41" s="2">
        <f t="shared" si="49"/>
        <v>4</v>
      </c>
      <c r="DY41" s="123">
        <v>55</v>
      </c>
      <c r="DZ41" s="22"/>
      <c r="EA41" s="22"/>
      <c r="EB41" s="22">
        <v>4</v>
      </c>
      <c r="ED41" s="2">
        <f t="shared" si="38"/>
        <v>4</v>
      </c>
      <c r="EI41" s="123">
        <v>55</v>
      </c>
      <c r="EJ41" s="22"/>
      <c r="EK41" s="22">
        <v>5</v>
      </c>
      <c r="EL41" s="22"/>
      <c r="EN41" s="2">
        <f t="shared" si="53"/>
        <v>5</v>
      </c>
      <c r="ET41" s="123">
        <v>55</v>
      </c>
      <c r="EU41" s="22"/>
      <c r="EV41" s="22">
        <v>1</v>
      </c>
      <c r="EW41" s="129">
        <v>1</v>
      </c>
      <c r="EY41" s="2">
        <f t="shared" si="54"/>
        <v>2</v>
      </c>
      <c r="FD41" s="123">
        <v>55</v>
      </c>
      <c r="FE41" s="22"/>
      <c r="FF41" s="22"/>
      <c r="FG41" s="22">
        <v>3</v>
      </c>
      <c r="FI41" s="2">
        <f t="shared" si="46"/>
        <v>3</v>
      </c>
      <c r="FO41" s="123">
        <v>55</v>
      </c>
      <c r="FP41" s="22"/>
      <c r="FQ41" s="22"/>
      <c r="FR41" s="22">
        <v>2</v>
      </c>
      <c r="FS41" s="22"/>
      <c r="FT41" s="22">
        <f t="shared" si="50"/>
        <v>2</v>
      </c>
      <c r="FX41" s="123">
        <v>55</v>
      </c>
      <c r="FY41" s="22"/>
      <c r="FZ41" s="22"/>
      <c r="GA41" s="22"/>
      <c r="GH41" s="123">
        <v>55</v>
      </c>
      <c r="GI41" s="22"/>
      <c r="GJ41" s="22"/>
      <c r="GK41" s="22">
        <v>4</v>
      </c>
      <c r="GL41" s="22"/>
      <c r="GM41" s="22">
        <f t="shared" si="37"/>
        <v>4</v>
      </c>
      <c r="GQ41" s="123">
        <v>55</v>
      </c>
      <c r="GS41" s="22"/>
      <c r="GT41" s="22"/>
      <c r="GU41" s="22">
        <v>2</v>
      </c>
      <c r="GW41" s="2">
        <f t="shared" si="35"/>
        <v>2</v>
      </c>
      <c r="HB41" s="123">
        <v>55</v>
      </c>
      <c r="HC41" s="22"/>
      <c r="HD41" s="22">
        <v>1</v>
      </c>
      <c r="HE41" s="22">
        <v>2</v>
      </c>
      <c r="HG41" s="2">
        <f t="shared" si="22"/>
        <v>3</v>
      </c>
      <c r="HM41" s="123">
        <v>55</v>
      </c>
      <c r="HN41" s="22"/>
      <c r="HO41" s="22">
        <v>1</v>
      </c>
      <c r="HP41" s="22">
        <v>3</v>
      </c>
      <c r="HR41" s="2">
        <f t="shared" si="44"/>
        <v>4</v>
      </c>
      <c r="HX41" s="123">
        <v>55</v>
      </c>
      <c r="HY41" s="22"/>
      <c r="HZ41" s="22">
        <v>2</v>
      </c>
      <c r="IA41" s="22">
        <v>1</v>
      </c>
      <c r="IC41" s="2">
        <f t="shared" si="7"/>
        <v>3</v>
      </c>
      <c r="II41" s="123">
        <v>55</v>
      </c>
      <c r="IJ41" s="22"/>
      <c r="IK41" s="22"/>
      <c r="IL41" s="22">
        <v>4</v>
      </c>
      <c r="IN41" s="2">
        <f t="shared" si="45"/>
        <v>4</v>
      </c>
      <c r="IT41" s="123">
        <v>55</v>
      </c>
      <c r="IU41" s="22"/>
      <c r="IV41" s="22"/>
      <c r="IW41" s="22">
        <v>2</v>
      </c>
      <c r="IY41" s="2">
        <f t="shared" si="20"/>
        <v>2</v>
      </c>
      <c r="JC41" s="123">
        <v>55</v>
      </c>
      <c r="JD41" s="22"/>
      <c r="JE41" s="22"/>
      <c r="JF41" s="22"/>
      <c r="JL41" s="123">
        <v>55</v>
      </c>
      <c r="JM41" s="22"/>
      <c r="JN41" s="142">
        <v>1</v>
      </c>
      <c r="JO41" s="22">
        <v>1</v>
      </c>
      <c r="JQ41" s="2">
        <f t="shared" si="55"/>
        <v>2</v>
      </c>
      <c r="JU41" s="123">
        <v>55</v>
      </c>
      <c r="JV41" s="22"/>
      <c r="JW41" s="22">
        <v>2</v>
      </c>
      <c r="JX41" s="22">
        <v>1</v>
      </c>
      <c r="JZ41" s="2">
        <f t="shared" si="21"/>
        <v>3</v>
      </c>
      <c r="KD41" s="123">
        <v>55</v>
      </c>
      <c r="KE41" s="22"/>
      <c r="KF41" s="22"/>
      <c r="KG41" s="22">
        <v>3</v>
      </c>
      <c r="KI41" s="2">
        <f t="shared" si="52"/>
        <v>3</v>
      </c>
      <c r="KM41" s="123">
        <v>55</v>
      </c>
      <c r="KN41" s="22"/>
      <c r="KO41" s="22"/>
      <c r="KP41" s="22"/>
      <c r="KV41" s="123">
        <v>55</v>
      </c>
      <c r="KW41" s="22"/>
      <c r="KX41" s="22">
        <v>2</v>
      </c>
      <c r="KY41" s="22">
        <v>6</v>
      </c>
      <c r="LA41" s="2">
        <f t="shared" si="1"/>
        <v>8</v>
      </c>
      <c r="LE41" s="123">
        <v>55</v>
      </c>
      <c r="LF41" s="22"/>
      <c r="LG41" s="22">
        <v>5</v>
      </c>
      <c r="LH41" s="22">
        <v>13</v>
      </c>
      <c r="LJ41" s="2">
        <f t="shared" si="23"/>
        <v>18</v>
      </c>
      <c r="LN41" s="123">
        <v>55</v>
      </c>
      <c r="LO41" s="22"/>
      <c r="LP41" s="145">
        <v>1</v>
      </c>
      <c r="LQ41" s="22">
        <v>6</v>
      </c>
      <c r="LS41" s="2">
        <f t="shared" si="11"/>
        <v>7</v>
      </c>
      <c r="LW41" s="123">
        <v>55</v>
      </c>
      <c r="LX41" s="22"/>
      <c r="LY41" s="22"/>
      <c r="LZ41" s="129">
        <v>6</v>
      </c>
      <c r="MB41" s="2">
        <f t="shared" si="16"/>
        <v>6</v>
      </c>
      <c r="MF41" s="123">
        <v>55</v>
      </c>
      <c r="MG41" s="22"/>
      <c r="MH41" s="22">
        <v>1</v>
      </c>
      <c r="MI41" s="22">
        <v>17</v>
      </c>
      <c r="MK41" s="2">
        <f t="shared" si="4"/>
        <v>18</v>
      </c>
      <c r="MO41" s="123">
        <v>55</v>
      </c>
      <c r="MP41" s="22"/>
      <c r="MQ41" s="22"/>
      <c r="MR41" s="22">
        <v>6</v>
      </c>
      <c r="MS41" s="22"/>
      <c r="MT41" s="22">
        <f t="shared" si="12"/>
        <v>6</v>
      </c>
      <c r="MX41" s="123">
        <v>55</v>
      </c>
      <c r="MY41" s="22"/>
      <c r="MZ41" s="22"/>
      <c r="NA41" s="22">
        <v>4</v>
      </c>
      <c r="NC41" s="2">
        <f t="shared" si="3"/>
        <v>4</v>
      </c>
      <c r="NG41" s="123">
        <v>55</v>
      </c>
      <c r="NH41" s="22"/>
      <c r="NI41" s="22"/>
      <c r="NP41" s="123">
        <v>55</v>
      </c>
      <c r="NQ41" s="22"/>
      <c r="NR41" s="22"/>
      <c r="NS41" s="22">
        <v>27</v>
      </c>
      <c r="NU41" s="2">
        <f t="shared" si="39"/>
        <v>27</v>
      </c>
      <c r="NY41" s="123">
        <v>55</v>
      </c>
      <c r="NZ41" s="22"/>
      <c r="OA41" s="22"/>
      <c r="OB41" s="22">
        <v>15</v>
      </c>
      <c r="OD41" s="2">
        <f t="shared" si="17"/>
        <v>15</v>
      </c>
      <c r="OH41" s="123">
        <v>55</v>
      </c>
      <c r="OI41" s="22"/>
      <c r="OJ41" s="22"/>
      <c r="OK41" s="129">
        <v>17</v>
      </c>
      <c r="OM41" s="2">
        <f t="shared" si="40"/>
        <v>17</v>
      </c>
      <c r="OQ41" s="123">
        <v>55</v>
      </c>
      <c r="OR41" s="22"/>
      <c r="OS41" s="22"/>
      <c r="OT41" s="129">
        <v>6</v>
      </c>
      <c r="OV41" s="2">
        <f t="shared" si="29"/>
        <v>6</v>
      </c>
      <c r="OZ41" s="123">
        <v>55</v>
      </c>
      <c r="PA41" s="22"/>
      <c r="PB41" s="22"/>
      <c r="PC41" s="129">
        <v>4</v>
      </c>
      <c r="PE41" s="2">
        <f t="shared" si="42"/>
        <v>4</v>
      </c>
      <c r="PI41" s="123">
        <v>55</v>
      </c>
      <c r="PJ41" s="22"/>
      <c r="PK41" s="22"/>
      <c r="PL41" s="22">
        <v>2</v>
      </c>
      <c r="PN41" s="2">
        <f t="shared" si="56"/>
        <v>2</v>
      </c>
      <c r="PR41" s="123">
        <v>55</v>
      </c>
      <c r="PS41" s="22"/>
      <c r="PT41" s="22"/>
      <c r="PU41" s="22">
        <v>4</v>
      </c>
      <c r="PW41" s="2">
        <f t="shared" si="25"/>
        <v>4</v>
      </c>
      <c r="QA41" s="123">
        <v>55</v>
      </c>
      <c r="QB41" s="22"/>
      <c r="QC41" s="149"/>
      <c r="QD41" s="2">
        <v>2</v>
      </c>
      <c r="QF41" s="2">
        <f t="shared" si="57"/>
        <v>2</v>
      </c>
      <c r="QJ41" s="123">
        <v>55</v>
      </c>
      <c r="QK41" s="22"/>
      <c r="QL41" s="22"/>
      <c r="QM41" s="22">
        <v>3</v>
      </c>
      <c r="QO41" s="2">
        <f t="shared" si="24"/>
        <v>3</v>
      </c>
      <c r="QS41" s="123">
        <v>55</v>
      </c>
      <c r="QT41" s="22"/>
      <c r="QU41" s="22"/>
      <c r="QV41" s="22">
        <v>3</v>
      </c>
      <c r="QX41" s="2">
        <f t="shared" si="47"/>
        <v>3</v>
      </c>
      <c r="RB41" s="123"/>
      <c r="RC41" s="22"/>
      <c r="RD41" s="22"/>
      <c r="RE41" s="22"/>
      <c r="RK41" s="123"/>
      <c r="RL41" s="22"/>
      <c r="RM41" s="22"/>
      <c r="RN41" s="22"/>
      <c r="RT41" s="123"/>
      <c r="RU41" s="22"/>
      <c r="RV41" s="22"/>
      <c r="RW41" s="22"/>
      <c r="SC41" s="123"/>
      <c r="SD41" s="22"/>
      <c r="SE41" s="22"/>
      <c r="SF41" s="22"/>
      <c r="SL41" s="123"/>
      <c r="SO41" s="22"/>
      <c r="SU41" s="123"/>
      <c r="TD41" s="123"/>
      <c r="TE41" s="22"/>
      <c r="TF41" s="22"/>
      <c r="TG41" s="22"/>
      <c r="TM41" s="123"/>
      <c r="TN41" s="22"/>
      <c r="TO41" s="22"/>
      <c r="TP41" s="22"/>
      <c r="TV41" s="123"/>
      <c r="TY41" s="22"/>
      <c r="UF41" s="123"/>
      <c r="UG41" s="22"/>
      <c r="UH41" s="22"/>
      <c r="UI41" s="22"/>
      <c r="UO41" s="123"/>
      <c r="UR41" s="22"/>
      <c r="UX41" s="123"/>
      <c r="VG41" s="123"/>
      <c r="VH41" s="22"/>
      <c r="VI41" s="22"/>
      <c r="VJ41" s="22"/>
    </row>
    <row r="42" spans="1:582" x14ac:dyDescent="0.25">
      <c r="A42" s="123">
        <v>56</v>
      </c>
      <c r="B42" s="51"/>
      <c r="D42" s="22">
        <v>1</v>
      </c>
      <c r="F42" s="2">
        <f t="shared" si="5"/>
        <v>1</v>
      </c>
      <c r="G42" s="40"/>
      <c r="H42" s="40"/>
      <c r="J42" s="123">
        <v>56</v>
      </c>
      <c r="K42" s="22">
        <v>2</v>
      </c>
      <c r="L42" s="22">
        <v>2</v>
      </c>
      <c r="M42" s="22"/>
      <c r="O42" s="2">
        <f t="shared" si="51"/>
        <v>4</v>
      </c>
      <c r="S42" s="123">
        <v>56</v>
      </c>
      <c r="T42" s="22">
        <v>1</v>
      </c>
      <c r="U42" s="22"/>
      <c r="V42" s="22">
        <v>1</v>
      </c>
      <c r="X42" s="2">
        <f t="shared" si="33"/>
        <v>2</v>
      </c>
      <c r="AC42" s="123">
        <v>56</v>
      </c>
      <c r="AE42" s="2">
        <v>4</v>
      </c>
      <c r="AF42" s="2">
        <v>1</v>
      </c>
      <c r="AH42" s="2">
        <f t="shared" si="31"/>
        <v>5</v>
      </c>
      <c r="AM42" s="123">
        <v>56</v>
      </c>
      <c r="AN42" s="22"/>
      <c r="AO42" s="22"/>
      <c r="AP42" s="22">
        <v>8</v>
      </c>
      <c r="AQ42" s="22"/>
      <c r="AR42" s="22">
        <f t="shared" si="34"/>
        <v>8</v>
      </c>
      <c r="AW42" s="123">
        <v>56</v>
      </c>
      <c r="AX42" s="22"/>
      <c r="AY42" s="22">
        <v>1</v>
      </c>
      <c r="AZ42" s="22">
        <v>1</v>
      </c>
      <c r="BB42" s="2">
        <f t="shared" si="6"/>
        <v>2</v>
      </c>
      <c r="BG42" s="123">
        <v>56</v>
      </c>
      <c r="BH42" s="22"/>
      <c r="BI42" s="22"/>
      <c r="BJ42" s="129">
        <v>3</v>
      </c>
      <c r="BL42" s="2">
        <f t="shared" si="19"/>
        <v>3</v>
      </c>
      <c r="BQ42" s="123">
        <v>56</v>
      </c>
      <c r="BS42" s="22">
        <v>2</v>
      </c>
      <c r="BT42" s="22">
        <v>7</v>
      </c>
      <c r="BV42" s="2">
        <f t="shared" si="43"/>
        <v>9</v>
      </c>
      <c r="CA42" s="123">
        <v>56</v>
      </c>
      <c r="CB42" s="22">
        <v>1</v>
      </c>
      <c r="CC42" s="22"/>
      <c r="CD42" s="22">
        <v>16</v>
      </c>
      <c r="CE42" s="22"/>
      <c r="CF42" s="22">
        <f t="shared" si="48"/>
        <v>17</v>
      </c>
      <c r="CK42" s="123">
        <v>56</v>
      </c>
      <c r="CL42" s="22"/>
      <c r="CM42" s="22"/>
      <c r="CN42" s="22">
        <v>15</v>
      </c>
      <c r="CP42" s="2">
        <f t="shared" si="26"/>
        <v>15</v>
      </c>
      <c r="CU42" s="123">
        <v>56</v>
      </c>
      <c r="CW42" s="22"/>
      <c r="CX42" s="22"/>
      <c r="DE42" s="123">
        <v>56</v>
      </c>
      <c r="DF42" s="22"/>
      <c r="DG42" s="22"/>
      <c r="DH42" s="129">
        <v>13</v>
      </c>
      <c r="DJ42" s="2">
        <f t="shared" si="27"/>
        <v>13</v>
      </c>
      <c r="DO42" s="123">
        <v>56</v>
      </c>
      <c r="DP42" s="22"/>
      <c r="DQ42" s="22"/>
      <c r="DR42" s="22">
        <v>2</v>
      </c>
      <c r="DT42" s="2">
        <f t="shared" si="49"/>
        <v>2</v>
      </c>
      <c r="DY42" s="123">
        <v>56</v>
      </c>
      <c r="DZ42" s="22"/>
      <c r="EA42" s="22"/>
      <c r="EB42" s="22">
        <v>2</v>
      </c>
      <c r="ED42" s="2">
        <f t="shared" si="38"/>
        <v>2</v>
      </c>
      <c r="EI42" s="123">
        <v>56</v>
      </c>
      <c r="EJ42" s="22"/>
      <c r="EK42" s="22">
        <v>2</v>
      </c>
      <c r="EL42" s="22"/>
      <c r="EN42" s="2">
        <f t="shared" si="53"/>
        <v>2</v>
      </c>
      <c r="ET42" s="123">
        <v>56</v>
      </c>
      <c r="EU42" s="22"/>
      <c r="EV42" s="22">
        <v>1</v>
      </c>
      <c r="EW42" s="129">
        <v>2</v>
      </c>
      <c r="EY42" s="2">
        <f t="shared" si="54"/>
        <v>3</v>
      </c>
      <c r="FD42" s="123">
        <v>56</v>
      </c>
      <c r="FE42" s="22"/>
      <c r="FF42" s="22"/>
      <c r="FG42" s="22">
        <v>2</v>
      </c>
      <c r="FI42" s="2">
        <f t="shared" si="46"/>
        <v>2</v>
      </c>
      <c r="FO42" s="123">
        <v>56</v>
      </c>
      <c r="FP42" s="22"/>
      <c r="FQ42" s="22"/>
      <c r="FR42" s="22">
        <v>1</v>
      </c>
      <c r="FS42" s="22"/>
      <c r="FT42" s="22">
        <f t="shared" si="50"/>
        <v>1</v>
      </c>
      <c r="FX42" s="123">
        <v>56</v>
      </c>
      <c r="FY42" s="22"/>
      <c r="FZ42" s="22"/>
      <c r="GA42" s="22"/>
      <c r="GH42" s="123">
        <v>56</v>
      </c>
      <c r="GI42" s="22"/>
      <c r="GJ42" s="22"/>
      <c r="GK42" s="22">
        <v>2</v>
      </c>
      <c r="GL42" s="22"/>
      <c r="GM42" s="22">
        <f t="shared" si="37"/>
        <v>2</v>
      </c>
      <c r="GQ42" s="123">
        <v>56</v>
      </c>
      <c r="GS42" s="22"/>
      <c r="GT42" s="22"/>
      <c r="GU42" s="22">
        <v>1</v>
      </c>
      <c r="GW42" s="2">
        <f t="shared" si="35"/>
        <v>1</v>
      </c>
      <c r="HB42" s="123">
        <v>56</v>
      </c>
      <c r="HC42" s="22"/>
      <c r="HD42" s="22">
        <v>1</v>
      </c>
      <c r="HE42" s="22">
        <v>2</v>
      </c>
      <c r="HG42" s="2">
        <f t="shared" si="22"/>
        <v>3</v>
      </c>
      <c r="HM42" s="123">
        <v>56</v>
      </c>
      <c r="HN42" s="22"/>
      <c r="HO42" s="22">
        <v>1</v>
      </c>
      <c r="HP42" s="22">
        <v>2</v>
      </c>
      <c r="HQ42" s="22"/>
      <c r="HR42" s="2">
        <f t="shared" si="44"/>
        <v>3</v>
      </c>
      <c r="HX42" s="123">
        <v>56</v>
      </c>
      <c r="HY42" s="22"/>
      <c r="HZ42" s="22"/>
      <c r="IA42" s="22"/>
      <c r="II42" s="123">
        <v>56</v>
      </c>
      <c r="IJ42" s="22"/>
      <c r="IK42" s="22">
        <v>2</v>
      </c>
      <c r="IL42" s="22">
        <v>7</v>
      </c>
      <c r="IN42" s="2">
        <f t="shared" si="45"/>
        <v>9</v>
      </c>
      <c r="IT42" s="123">
        <v>56</v>
      </c>
      <c r="IU42" s="22"/>
      <c r="IV42" s="22"/>
      <c r="IW42" s="22">
        <v>3</v>
      </c>
      <c r="IY42" s="2">
        <f t="shared" si="20"/>
        <v>3</v>
      </c>
      <c r="JC42" s="123">
        <v>56</v>
      </c>
      <c r="JD42" s="22"/>
      <c r="JE42" s="22"/>
      <c r="JF42" s="22"/>
      <c r="JL42" s="123">
        <v>56</v>
      </c>
      <c r="JM42" s="22"/>
      <c r="JN42" s="142">
        <v>1</v>
      </c>
      <c r="JO42" s="22">
        <v>2</v>
      </c>
      <c r="JQ42" s="2">
        <f t="shared" si="55"/>
        <v>3</v>
      </c>
      <c r="JU42" s="123">
        <v>56</v>
      </c>
      <c r="JV42" s="22"/>
      <c r="JW42" s="22">
        <v>2</v>
      </c>
      <c r="JX42" s="22">
        <v>2</v>
      </c>
      <c r="JZ42" s="2">
        <f t="shared" si="21"/>
        <v>4</v>
      </c>
      <c r="KB42" s="22"/>
      <c r="KD42" s="123">
        <v>56</v>
      </c>
      <c r="KE42" s="22"/>
      <c r="KF42" s="22">
        <v>1</v>
      </c>
      <c r="KG42" s="22">
        <v>2</v>
      </c>
      <c r="KI42" s="2">
        <f t="shared" si="52"/>
        <v>3</v>
      </c>
      <c r="KM42" s="123">
        <v>56</v>
      </c>
      <c r="KN42" s="22"/>
      <c r="KO42" s="22"/>
      <c r="KP42" s="22"/>
      <c r="KV42" s="123">
        <v>56</v>
      </c>
      <c r="KW42" s="22"/>
      <c r="KX42" s="22"/>
      <c r="KY42" s="22">
        <v>3</v>
      </c>
      <c r="LA42" s="2">
        <f t="shared" si="1"/>
        <v>3</v>
      </c>
      <c r="LE42" s="123">
        <v>56</v>
      </c>
      <c r="LF42" s="22"/>
      <c r="LG42" s="22">
        <v>4</v>
      </c>
      <c r="LH42" s="22">
        <v>5</v>
      </c>
      <c r="LJ42" s="2">
        <f t="shared" si="23"/>
        <v>9</v>
      </c>
      <c r="LN42" s="123">
        <v>56</v>
      </c>
      <c r="LO42" s="22"/>
      <c r="LP42" s="145"/>
      <c r="LQ42" s="22">
        <v>11</v>
      </c>
      <c r="LS42" s="2">
        <f t="shared" si="11"/>
        <v>11</v>
      </c>
      <c r="LW42" s="123">
        <v>56</v>
      </c>
      <c r="LX42" s="22"/>
      <c r="LY42" s="22"/>
      <c r="LZ42" s="22">
        <v>2</v>
      </c>
      <c r="MB42" s="2">
        <f t="shared" si="16"/>
        <v>2</v>
      </c>
      <c r="MF42" s="123">
        <v>56</v>
      </c>
      <c r="MG42" s="22"/>
      <c r="MH42" s="22">
        <v>1</v>
      </c>
      <c r="MI42" s="22">
        <v>9</v>
      </c>
      <c r="MK42" s="2">
        <f t="shared" si="4"/>
        <v>10</v>
      </c>
      <c r="MO42" s="123">
        <v>56</v>
      </c>
      <c r="MP42" s="22"/>
      <c r="MQ42" s="22"/>
      <c r="MR42" s="22">
        <v>3</v>
      </c>
      <c r="MS42" s="22"/>
      <c r="MT42" s="22">
        <f t="shared" si="12"/>
        <v>3</v>
      </c>
      <c r="MX42" s="123">
        <v>56</v>
      </c>
      <c r="MY42" s="22"/>
      <c r="MZ42" s="22"/>
      <c r="NA42" s="22">
        <v>2</v>
      </c>
      <c r="NC42" s="2">
        <f t="shared" si="3"/>
        <v>2</v>
      </c>
      <c r="NG42" s="123">
        <v>56</v>
      </c>
      <c r="NH42" s="22"/>
      <c r="NI42" s="22"/>
      <c r="NP42" s="123">
        <v>56</v>
      </c>
      <c r="NQ42" s="22"/>
      <c r="NR42" s="22"/>
      <c r="NS42" s="22">
        <v>15</v>
      </c>
      <c r="NU42" s="2">
        <f t="shared" si="39"/>
        <v>15</v>
      </c>
      <c r="NY42" s="123">
        <v>56</v>
      </c>
      <c r="NZ42" s="22"/>
      <c r="OA42" s="22"/>
      <c r="OB42" s="22">
        <v>12</v>
      </c>
      <c r="OD42" s="2">
        <f t="shared" si="17"/>
        <v>12</v>
      </c>
      <c r="OH42" s="123">
        <v>56</v>
      </c>
      <c r="OI42" s="22"/>
      <c r="OJ42" s="22"/>
      <c r="OK42" s="129">
        <v>23</v>
      </c>
      <c r="OM42" s="2">
        <f t="shared" si="40"/>
        <v>23</v>
      </c>
      <c r="OQ42" s="123">
        <v>56</v>
      </c>
      <c r="OR42" s="22"/>
      <c r="OS42" s="22"/>
      <c r="OT42" s="129">
        <v>3</v>
      </c>
      <c r="OV42" s="2">
        <f t="shared" si="29"/>
        <v>3</v>
      </c>
      <c r="OZ42" s="123">
        <v>56</v>
      </c>
      <c r="PA42" s="22"/>
      <c r="PB42" s="22"/>
      <c r="PC42" s="22">
        <v>2</v>
      </c>
      <c r="PE42" s="2">
        <f t="shared" si="42"/>
        <v>2</v>
      </c>
      <c r="PI42" s="123">
        <v>56</v>
      </c>
      <c r="PJ42" s="22"/>
      <c r="PK42" s="22"/>
      <c r="PL42" s="22">
        <v>1</v>
      </c>
      <c r="PN42" s="2">
        <f t="shared" si="56"/>
        <v>1</v>
      </c>
      <c r="PR42" s="123">
        <v>56</v>
      </c>
      <c r="PS42" s="22"/>
      <c r="PT42" s="22"/>
      <c r="PU42" s="22">
        <v>3</v>
      </c>
      <c r="PW42" s="2">
        <f t="shared" si="25"/>
        <v>3</v>
      </c>
      <c r="QA42" s="123">
        <v>56</v>
      </c>
      <c r="QB42" s="22"/>
      <c r="QC42" s="149">
        <v>1</v>
      </c>
      <c r="QD42" s="2">
        <v>1</v>
      </c>
      <c r="QF42" s="2">
        <f t="shared" si="57"/>
        <v>2</v>
      </c>
      <c r="QJ42" s="123">
        <v>56</v>
      </c>
      <c r="QK42" s="22"/>
      <c r="QL42" s="22"/>
      <c r="QM42" s="22">
        <v>4</v>
      </c>
      <c r="QO42" s="2">
        <f t="shared" si="24"/>
        <v>4</v>
      </c>
      <c r="QS42" s="123">
        <v>56</v>
      </c>
      <c r="QT42" s="22"/>
      <c r="QU42" s="22"/>
      <c r="QV42" s="22">
        <v>2</v>
      </c>
      <c r="QX42" s="2">
        <f t="shared" ref="QX42:QX47" si="58">SUM(QT42:QW42)</f>
        <v>2</v>
      </c>
      <c r="RB42" s="123"/>
      <c r="RC42" s="22"/>
      <c r="RD42" s="22"/>
      <c r="RE42" s="22"/>
      <c r="RK42" s="123"/>
      <c r="RL42" s="22"/>
      <c r="RM42" s="22"/>
      <c r="RN42" s="22"/>
      <c r="RT42" s="123"/>
      <c r="RU42" s="22"/>
      <c r="RV42" s="22"/>
      <c r="RW42" s="22"/>
      <c r="SC42" s="123"/>
      <c r="SD42" s="22"/>
      <c r="SE42" s="22"/>
      <c r="SF42" s="22"/>
      <c r="SL42" s="123"/>
      <c r="SO42" s="22"/>
      <c r="SU42" s="123"/>
      <c r="TD42" s="123"/>
      <c r="TE42" s="22"/>
      <c r="TF42" s="22"/>
      <c r="TG42" s="22"/>
      <c r="TM42" s="123"/>
      <c r="TN42" s="22"/>
      <c r="TO42" s="22"/>
      <c r="TP42" s="22"/>
      <c r="TV42" s="123"/>
      <c r="TY42" s="22"/>
      <c r="UF42" s="123"/>
      <c r="UG42" s="22"/>
      <c r="UH42" s="22"/>
      <c r="UI42" s="22"/>
      <c r="UO42" s="123"/>
      <c r="UR42" s="22"/>
      <c r="UX42" s="123"/>
      <c r="VG42" s="123"/>
      <c r="VH42" s="22"/>
      <c r="VI42" s="22"/>
      <c r="VJ42" s="22"/>
    </row>
    <row r="43" spans="1:582" x14ac:dyDescent="0.25">
      <c r="A43" s="123">
        <v>57</v>
      </c>
      <c r="B43" s="51"/>
      <c r="D43" s="22">
        <v>5</v>
      </c>
      <c r="F43" s="2">
        <f t="shared" si="5"/>
        <v>5</v>
      </c>
      <c r="G43" s="40"/>
      <c r="H43" s="40"/>
      <c r="J43" s="123">
        <v>57</v>
      </c>
      <c r="K43" s="22">
        <v>1</v>
      </c>
      <c r="L43" s="22">
        <v>1</v>
      </c>
      <c r="M43" s="22">
        <v>1</v>
      </c>
      <c r="O43" s="2">
        <f t="shared" si="51"/>
        <v>3</v>
      </c>
      <c r="S43" s="123">
        <v>57</v>
      </c>
      <c r="T43" s="22"/>
      <c r="U43" s="22">
        <v>2</v>
      </c>
      <c r="V43" s="22"/>
      <c r="X43" s="2">
        <f t="shared" si="33"/>
        <v>2</v>
      </c>
      <c r="AC43" s="123">
        <v>57</v>
      </c>
      <c r="AE43" s="2">
        <v>1</v>
      </c>
      <c r="AF43" s="2">
        <v>2</v>
      </c>
      <c r="AH43" s="2">
        <f t="shared" si="31"/>
        <v>3</v>
      </c>
      <c r="AM43" s="123">
        <v>57</v>
      </c>
      <c r="AN43" s="22"/>
      <c r="AO43" s="22">
        <v>1</v>
      </c>
      <c r="AP43" s="22">
        <v>1</v>
      </c>
      <c r="AQ43" s="22"/>
      <c r="AR43" s="22">
        <f t="shared" si="34"/>
        <v>2</v>
      </c>
      <c r="AV43" s="22"/>
      <c r="AW43" s="123">
        <v>57</v>
      </c>
      <c r="AX43" s="22"/>
      <c r="AY43" s="22"/>
      <c r="AZ43" s="22"/>
      <c r="BG43" s="123">
        <v>57</v>
      </c>
      <c r="BH43" s="22"/>
      <c r="BI43" s="22"/>
      <c r="BJ43" s="129">
        <v>6</v>
      </c>
      <c r="BL43" s="2">
        <f t="shared" si="19"/>
        <v>6</v>
      </c>
      <c r="BQ43" s="123">
        <v>57</v>
      </c>
      <c r="BS43" s="22">
        <v>3</v>
      </c>
      <c r="BT43" s="22">
        <v>4</v>
      </c>
      <c r="BV43" s="2">
        <f t="shared" si="43"/>
        <v>7</v>
      </c>
      <c r="CA43" s="123">
        <v>57</v>
      </c>
      <c r="CC43" s="22"/>
      <c r="CD43" s="149">
        <v>8</v>
      </c>
      <c r="CF43" s="2">
        <f t="shared" si="48"/>
        <v>8</v>
      </c>
      <c r="CK43" s="123">
        <v>57</v>
      </c>
      <c r="CL43" s="22"/>
      <c r="CM43" s="22"/>
      <c r="CN43" s="22">
        <v>8</v>
      </c>
      <c r="CP43" s="2">
        <f t="shared" si="26"/>
        <v>8</v>
      </c>
      <c r="CU43" s="123">
        <v>57</v>
      </c>
      <c r="CW43" s="22"/>
      <c r="CX43" s="22"/>
      <c r="DE43" s="123">
        <v>57</v>
      </c>
      <c r="DF43" s="22"/>
      <c r="DG43" s="22"/>
      <c r="DH43" s="129">
        <v>2</v>
      </c>
      <c r="DJ43" s="2">
        <f t="shared" si="27"/>
        <v>2</v>
      </c>
      <c r="DO43" s="123">
        <v>57</v>
      </c>
      <c r="DP43" s="22"/>
      <c r="DQ43" s="22"/>
      <c r="DR43" s="22">
        <v>1</v>
      </c>
      <c r="DT43" s="2">
        <f t="shared" si="49"/>
        <v>1</v>
      </c>
      <c r="DY43" s="123">
        <v>57</v>
      </c>
      <c r="DZ43" s="22"/>
      <c r="EA43" s="22"/>
      <c r="EB43" s="22">
        <v>1</v>
      </c>
      <c r="ED43" s="2">
        <f t="shared" si="38"/>
        <v>1</v>
      </c>
      <c r="EI43" s="123">
        <v>57</v>
      </c>
      <c r="EJ43" s="22"/>
      <c r="EK43" s="22">
        <v>1</v>
      </c>
      <c r="EL43" s="22"/>
      <c r="EN43" s="2">
        <f t="shared" si="53"/>
        <v>1</v>
      </c>
      <c r="ET43" s="123">
        <v>57</v>
      </c>
      <c r="EU43" s="22"/>
      <c r="EV43" s="22"/>
      <c r="EW43" s="22">
        <v>1</v>
      </c>
      <c r="EY43" s="2">
        <f t="shared" si="54"/>
        <v>1</v>
      </c>
      <c r="FD43" s="123">
        <v>57</v>
      </c>
      <c r="FE43" s="22"/>
      <c r="FF43" s="22"/>
      <c r="FG43" s="22">
        <v>2</v>
      </c>
      <c r="FI43" s="2">
        <f t="shared" si="46"/>
        <v>2</v>
      </c>
      <c r="FO43" s="123">
        <v>57</v>
      </c>
      <c r="FP43" s="22"/>
      <c r="FQ43" s="22"/>
      <c r="FR43" s="22">
        <v>1</v>
      </c>
      <c r="FS43" s="22"/>
      <c r="FT43" s="22">
        <f t="shared" si="50"/>
        <v>1</v>
      </c>
      <c r="FX43" s="123">
        <v>57</v>
      </c>
      <c r="FY43" s="22"/>
      <c r="FZ43" s="22"/>
      <c r="GA43" s="22"/>
      <c r="GH43" s="123">
        <v>57</v>
      </c>
      <c r="GI43" s="22"/>
      <c r="GJ43" s="22"/>
      <c r="GK43" s="22">
        <v>2</v>
      </c>
      <c r="GL43" s="22"/>
      <c r="GM43" s="22">
        <f t="shared" si="37"/>
        <v>2</v>
      </c>
      <c r="GQ43" s="123">
        <v>57</v>
      </c>
      <c r="GS43" s="22"/>
      <c r="GT43" s="22">
        <v>1</v>
      </c>
      <c r="GU43" s="22">
        <v>1</v>
      </c>
      <c r="GW43" s="2">
        <f t="shared" si="35"/>
        <v>2</v>
      </c>
      <c r="HB43" s="123">
        <v>57</v>
      </c>
      <c r="HC43" s="22"/>
      <c r="HD43" s="22">
        <v>4</v>
      </c>
      <c r="HE43" s="22"/>
      <c r="HG43" s="2">
        <f t="shared" si="22"/>
        <v>4</v>
      </c>
      <c r="HM43" s="123">
        <v>57</v>
      </c>
      <c r="HN43" s="22"/>
      <c r="HO43" s="22">
        <v>2</v>
      </c>
      <c r="HP43" s="22">
        <v>2</v>
      </c>
      <c r="HR43" s="2">
        <f t="shared" si="44"/>
        <v>4</v>
      </c>
      <c r="HX43" s="123">
        <v>57</v>
      </c>
      <c r="HY43" s="22"/>
      <c r="HZ43" s="22"/>
      <c r="IA43" s="22">
        <v>1</v>
      </c>
      <c r="IC43" s="2">
        <f>SUM(HZ43:IB43)</f>
        <v>1</v>
      </c>
      <c r="II43" s="123">
        <v>57</v>
      </c>
      <c r="IJ43" s="22"/>
      <c r="IK43" s="22">
        <v>2</v>
      </c>
      <c r="IL43" s="22">
        <v>3</v>
      </c>
      <c r="IN43" s="2">
        <f t="shared" si="45"/>
        <v>5</v>
      </c>
      <c r="IT43" s="123">
        <v>57</v>
      </c>
      <c r="IU43" s="22"/>
      <c r="IV43" s="22"/>
      <c r="IW43" s="22"/>
      <c r="JC43" s="123">
        <v>57</v>
      </c>
      <c r="JD43" s="22"/>
      <c r="JE43" s="22">
        <v>1</v>
      </c>
      <c r="JF43" s="22"/>
      <c r="JH43" s="2">
        <f>SUM(JE43:JG43)</f>
        <v>1</v>
      </c>
      <c r="JL43" s="123">
        <v>57</v>
      </c>
      <c r="JM43" s="22"/>
      <c r="JN43" s="142">
        <v>2</v>
      </c>
      <c r="JO43" s="22">
        <v>1</v>
      </c>
      <c r="JQ43" s="2">
        <f t="shared" si="55"/>
        <v>3</v>
      </c>
      <c r="JU43" s="123">
        <v>57</v>
      </c>
      <c r="JV43" s="22"/>
      <c r="JW43" s="22">
        <v>1</v>
      </c>
      <c r="JX43" s="22">
        <v>1</v>
      </c>
      <c r="JZ43" s="2">
        <f t="shared" si="21"/>
        <v>2</v>
      </c>
      <c r="KB43" s="22"/>
      <c r="KD43" s="123">
        <v>57</v>
      </c>
      <c r="KE43" s="22"/>
      <c r="KF43" s="22"/>
      <c r="KG43" s="22">
        <v>4</v>
      </c>
      <c r="KI43" s="2">
        <f t="shared" si="52"/>
        <v>4</v>
      </c>
      <c r="KM43" s="123">
        <v>57</v>
      </c>
      <c r="KN43" s="22"/>
      <c r="KO43" s="22"/>
      <c r="KP43" s="22">
        <v>1</v>
      </c>
      <c r="KR43" s="2">
        <f>SUM(KP43:KQ43)</f>
        <v>1</v>
      </c>
      <c r="KV43" s="123">
        <v>57</v>
      </c>
      <c r="KW43" s="22"/>
      <c r="KX43" s="22"/>
      <c r="KY43" s="22">
        <v>2</v>
      </c>
      <c r="LA43" s="2">
        <f t="shared" si="1"/>
        <v>2</v>
      </c>
      <c r="LE43" s="123">
        <v>57</v>
      </c>
      <c r="LF43" s="22"/>
      <c r="LG43" s="22">
        <v>3</v>
      </c>
      <c r="LH43" s="22">
        <v>16</v>
      </c>
      <c r="LJ43" s="2">
        <f t="shared" si="23"/>
        <v>19</v>
      </c>
      <c r="LN43" s="123">
        <v>57</v>
      </c>
      <c r="LO43" s="22"/>
      <c r="LP43" s="145">
        <v>2</v>
      </c>
      <c r="LQ43" s="22">
        <v>4</v>
      </c>
      <c r="LS43" s="2">
        <f t="shared" si="11"/>
        <v>6</v>
      </c>
      <c r="LW43" s="123">
        <v>57</v>
      </c>
      <c r="LX43" s="22"/>
      <c r="LY43" s="22"/>
      <c r="LZ43" s="22">
        <v>4</v>
      </c>
      <c r="MB43" s="2">
        <f t="shared" si="16"/>
        <v>4</v>
      </c>
      <c r="MF43" s="123">
        <v>57</v>
      </c>
      <c r="MG43" s="22"/>
      <c r="MH43" s="22">
        <v>2</v>
      </c>
      <c r="MI43" s="22">
        <v>7</v>
      </c>
      <c r="MK43" s="2">
        <f t="shared" si="4"/>
        <v>9</v>
      </c>
      <c r="MO43" s="123">
        <v>57</v>
      </c>
      <c r="MP43" s="22"/>
      <c r="MQ43" s="22"/>
      <c r="MR43" s="22">
        <v>3</v>
      </c>
      <c r="MS43" s="22"/>
      <c r="MT43" s="22">
        <f t="shared" si="12"/>
        <v>3</v>
      </c>
      <c r="MX43" s="123">
        <v>57</v>
      </c>
      <c r="MY43" s="22"/>
      <c r="MZ43" s="22"/>
      <c r="NA43" s="22">
        <v>4</v>
      </c>
      <c r="NC43" s="2">
        <f t="shared" si="3"/>
        <v>4</v>
      </c>
      <c r="NG43" s="123">
        <v>57</v>
      </c>
      <c r="NH43" s="22"/>
      <c r="NI43" s="22"/>
      <c r="NP43" s="123">
        <v>57</v>
      </c>
      <c r="NQ43" s="22"/>
      <c r="NR43" s="22"/>
      <c r="NS43" s="22">
        <v>7</v>
      </c>
      <c r="NU43" s="2">
        <f t="shared" si="39"/>
        <v>7</v>
      </c>
      <c r="NY43" s="123">
        <v>57</v>
      </c>
      <c r="NZ43" s="22"/>
      <c r="OA43" s="22"/>
      <c r="OB43" s="22">
        <v>9</v>
      </c>
      <c r="OD43" s="2">
        <f t="shared" si="17"/>
        <v>9</v>
      </c>
      <c r="OH43" s="123">
        <v>57</v>
      </c>
      <c r="OI43" s="22"/>
      <c r="OJ43" s="22"/>
      <c r="OK43" s="129">
        <v>16</v>
      </c>
      <c r="OM43" s="2">
        <f t="shared" si="40"/>
        <v>16</v>
      </c>
      <c r="OQ43" s="123">
        <v>57</v>
      </c>
      <c r="OR43" s="22"/>
      <c r="OS43" s="22"/>
      <c r="OT43" s="129">
        <v>4</v>
      </c>
      <c r="OV43" s="2">
        <f t="shared" si="29"/>
        <v>4</v>
      </c>
      <c r="OZ43" s="123">
        <v>57</v>
      </c>
      <c r="PA43" s="22"/>
      <c r="PB43" s="22"/>
      <c r="PC43" s="22">
        <v>1</v>
      </c>
      <c r="PE43" s="2">
        <f t="shared" si="42"/>
        <v>1</v>
      </c>
      <c r="PI43" s="123">
        <v>57</v>
      </c>
      <c r="PJ43" s="22"/>
      <c r="PK43" s="22"/>
      <c r="PL43" s="22">
        <v>1</v>
      </c>
      <c r="PN43" s="2">
        <f t="shared" si="56"/>
        <v>1</v>
      </c>
      <c r="PR43" s="123">
        <v>57</v>
      </c>
      <c r="PS43" s="22"/>
      <c r="PT43" s="22"/>
      <c r="PU43" s="22">
        <v>2</v>
      </c>
      <c r="PW43" s="2">
        <f t="shared" si="25"/>
        <v>2</v>
      </c>
      <c r="QA43" s="123">
        <v>57</v>
      </c>
      <c r="QB43" s="22"/>
      <c r="QC43" s="149"/>
      <c r="QD43" s="2">
        <v>2</v>
      </c>
      <c r="QF43" s="2">
        <f t="shared" si="57"/>
        <v>2</v>
      </c>
      <c r="QJ43" s="123">
        <v>57</v>
      </c>
      <c r="QK43" s="22"/>
      <c r="QL43" s="22"/>
      <c r="QM43" s="22">
        <v>2</v>
      </c>
      <c r="QO43" s="2">
        <f t="shared" si="24"/>
        <v>2</v>
      </c>
      <c r="QS43" s="123">
        <v>57</v>
      </c>
      <c r="QT43" s="22"/>
      <c r="QU43" s="22"/>
      <c r="QV43" s="22">
        <v>2</v>
      </c>
      <c r="QX43" s="2">
        <f t="shared" si="58"/>
        <v>2</v>
      </c>
      <c r="RB43" s="123"/>
      <c r="RC43" s="22"/>
      <c r="RD43" s="22"/>
      <c r="RE43" s="22"/>
      <c r="RK43" s="123"/>
      <c r="RL43" s="22"/>
      <c r="RM43" s="22"/>
      <c r="RN43" s="22"/>
      <c r="RT43" s="123"/>
      <c r="RU43" s="22"/>
      <c r="RV43" s="22"/>
      <c r="RW43" s="22"/>
      <c r="SC43" s="123"/>
      <c r="SD43" s="22"/>
      <c r="SE43" s="22"/>
      <c r="SF43" s="22"/>
      <c r="SL43" s="123"/>
      <c r="SO43" s="22"/>
      <c r="SU43" s="123"/>
      <c r="TD43" s="123"/>
      <c r="TE43" s="22"/>
      <c r="TF43" s="22"/>
      <c r="TG43" s="129"/>
      <c r="TM43" s="123"/>
      <c r="TN43" s="22"/>
      <c r="TO43" s="22"/>
      <c r="TP43" s="22"/>
      <c r="TV43" s="123"/>
      <c r="TY43" s="22"/>
      <c r="UF43" s="123"/>
      <c r="UG43" s="22"/>
      <c r="UH43" s="22"/>
      <c r="UI43" s="22"/>
      <c r="UO43" s="123"/>
      <c r="UR43" s="22"/>
      <c r="UX43" s="123"/>
      <c r="VG43" s="123"/>
      <c r="VH43" s="22"/>
      <c r="VI43" s="22"/>
      <c r="VJ43" s="22"/>
    </row>
    <row r="44" spans="1:582" x14ac:dyDescent="0.25">
      <c r="A44" s="123">
        <v>58</v>
      </c>
      <c r="B44" s="51"/>
      <c r="D44" s="22">
        <v>2</v>
      </c>
      <c r="F44" s="2">
        <f>SUM(B44:E44)</f>
        <v>2</v>
      </c>
      <c r="G44" s="40"/>
      <c r="H44" s="40"/>
      <c r="J44" s="123">
        <v>58</v>
      </c>
      <c r="K44" s="22"/>
      <c r="L44" s="22">
        <v>6</v>
      </c>
      <c r="M44" s="22">
        <v>1</v>
      </c>
      <c r="O44" s="2">
        <f t="shared" ref="O44:O49" si="59">SUM(K44:N44)</f>
        <v>7</v>
      </c>
      <c r="S44" s="123">
        <v>58</v>
      </c>
      <c r="T44" s="22">
        <v>1</v>
      </c>
      <c r="U44" s="22">
        <v>1</v>
      </c>
      <c r="V44" s="22"/>
      <c r="X44" s="2">
        <f t="shared" si="33"/>
        <v>2</v>
      </c>
      <c r="AC44" s="123">
        <v>58</v>
      </c>
      <c r="AE44" s="2">
        <v>1</v>
      </c>
      <c r="AF44" s="2">
        <v>2</v>
      </c>
      <c r="AH44" s="2">
        <f t="shared" si="31"/>
        <v>3</v>
      </c>
      <c r="AM44" s="123">
        <v>58</v>
      </c>
      <c r="AN44" s="22"/>
      <c r="AO44" s="22">
        <v>2</v>
      </c>
      <c r="AP44" s="22">
        <v>1</v>
      </c>
      <c r="AQ44" s="22"/>
      <c r="AR44" s="22">
        <f t="shared" si="34"/>
        <v>3</v>
      </c>
      <c r="AV44" s="22"/>
      <c r="AW44" s="123">
        <v>58</v>
      </c>
      <c r="AX44" s="22"/>
      <c r="AY44" s="22"/>
      <c r="AZ44" s="22"/>
      <c r="BG44" s="123">
        <v>58</v>
      </c>
      <c r="BH44" s="22"/>
      <c r="BI44" s="22"/>
      <c r="BJ44" s="129">
        <v>5</v>
      </c>
      <c r="BL44" s="2">
        <f t="shared" si="19"/>
        <v>5</v>
      </c>
      <c r="BQ44" s="123">
        <v>58</v>
      </c>
      <c r="BS44" s="22">
        <v>4</v>
      </c>
      <c r="BT44" s="22">
        <v>5</v>
      </c>
      <c r="BV44" s="2">
        <f t="shared" si="43"/>
        <v>9</v>
      </c>
      <c r="CA44" s="123">
        <v>58</v>
      </c>
      <c r="CB44" s="25">
        <v>3</v>
      </c>
      <c r="CC44" s="22"/>
      <c r="CD44" s="25">
        <v>5</v>
      </c>
      <c r="CF44" s="2">
        <f t="shared" si="48"/>
        <v>8</v>
      </c>
      <c r="CK44" s="123">
        <v>58</v>
      </c>
      <c r="CL44" s="22"/>
      <c r="CM44" s="22"/>
      <c r="CN44" s="22">
        <v>4</v>
      </c>
      <c r="CP44" s="2">
        <f t="shared" si="26"/>
        <v>4</v>
      </c>
      <c r="CU44" s="123">
        <v>58</v>
      </c>
      <c r="CW44" s="22"/>
      <c r="CX44" s="22"/>
      <c r="DE44" s="123">
        <v>58</v>
      </c>
      <c r="DF44" s="22"/>
      <c r="DG44" s="22"/>
      <c r="DH44" s="129">
        <v>1</v>
      </c>
      <c r="DJ44" s="2">
        <f t="shared" si="27"/>
        <v>1</v>
      </c>
      <c r="DO44" s="123">
        <v>58</v>
      </c>
      <c r="DP44" s="22"/>
      <c r="DQ44" s="22"/>
      <c r="DR44" s="22">
        <v>2</v>
      </c>
      <c r="DT44" s="2">
        <f t="shared" si="49"/>
        <v>2</v>
      </c>
      <c r="DY44" s="123">
        <v>58</v>
      </c>
      <c r="DZ44" s="22"/>
      <c r="EA44" s="22"/>
      <c r="EB44" s="22">
        <v>1</v>
      </c>
      <c r="ED44" s="2">
        <f t="shared" si="38"/>
        <v>1</v>
      </c>
      <c r="EI44" s="123">
        <v>58</v>
      </c>
      <c r="EJ44" s="22"/>
      <c r="EK44" s="22">
        <v>2</v>
      </c>
      <c r="EL44" s="22"/>
      <c r="EN44" s="2">
        <f t="shared" si="53"/>
        <v>2</v>
      </c>
      <c r="ET44" s="123">
        <v>58</v>
      </c>
      <c r="EU44" s="22"/>
      <c r="EV44" s="22">
        <v>1</v>
      </c>
      <c r="EW44" s="129"/>
      <c r="EY44" s="2">
        <f t="shared" si="54"/>
        <v>1</v>
      </c>
      <c r="FD44" s="123">
        <v>58</v>
      </c>
      <c r="FE44" s="22"/>
      <c r="FF44" s="22"/>
      <c r="FG44" s="22">
        <v>2</v>
      </c>
      <c r="FI44" s="2">
        <f t="shared" si="46"/>
        <v>2</v>
      </c>
      <c r="FO44" s="123">
        <v>58</v>
      </c>
      <c r="FP44" s="22"/>
      <c r="FQ44" s="22"/>
      <c r="FR44" s="22">
        <v>2</v>
      </c>
      <c r="FS44" s="22"/>
      <c r="FT44" s="22">
        <f t="shared" si="50"/>
        <v>2</v>
      </c>
      <c r="FX44" s="123">
        <v>58</v>
      </c>
      <c r="FY44" s="22"/>
      <c r="FZ44" s="22"/>
      <c r="GA44" s="22"/>
      <c r="GH44" s="123">
        <v>58</v>
      </c>
      <c r="GI44" s="22"/>
      <c r="GJ44" s="22"/>
      <c r="GK44" s="22">
        <v>3</v>
      </c>
      <c r="GL44" s="22"/>
      <c r="GM44" s="22">
        <f t="shared" si="37"/>
        <v>3</v>
      </c>
      <c r="GQ44" s="123">
        <v>58</v>
      </c>
      <c r="GS44" s="22">
        <v>1</v>
      </c>
      <c r="GT44" s="22">
        <v>2</v>
      </c>
      <c r="GU44" s="22">
        <v>1</v>
      </c>
      <c r="GW44" s="2">
        <f t="shared" si="35"/>
        <v>4</v>
      </c>
      <c r="HB44" s="123">
        <v>58</v>
      </c>
      <c r="HC44" s="22"/>
      <c r="HD44" s="22">
        <v>3</v>
      </c>
      <c r="HE44" s="22">
        <v>2</v>
      </c>
      <c r="HG44" s="2">
        <f t="shared" si="22"/>
        <v>5</v>
      </c>
      <c r="HM44" s="123">
        <v>58</v>
      </c>
      <c r="HN44" s="22"/>
      <c r="HO44" s="22">
        <v>2</v>
      </c>
      <c r="HP44" s="22">
        <v>1</v>
      </c>
      <c r="HR44" s="2">
        <f t="shared" si="44"/>
        <v>3</v>
      </c>
      <c r="HX44" s="123">
        <v>58</v>
      </c>
      <c r="HY44" s="22"/>
      <c r="HZ44" s="22"/>
      <c r="IA44" s="22">
        <v>2</v>
      </c>
      <c r="IC44" s="2">
        <f>SUM(HZ44:IB44)</f>
        <v>2</v>
      </c>
      <c r="II44" s="123">
        <v>58</v>
      </c>
      <c r="IJ44" s="22"/>
      <c r="IK44" s="22">
        <v>2</v>
      </c>
      <c r="IL44" s="22">
        <v>2</v>
      </c>
      <c r="IN44" s="2">
        <f t="shared" si="45"/>
        <v>4</v>
      </c>
      <c r="IT44" s="123">
        <v>58</v>
      </c>
      <c r="IU44" s="22"/>
      <c r="IV44" s="22">
        <v>2</v>
      </c>
      <c r="IW44" s="22">
        <v>1</v>
      </c>
      <c r="IY44" s="2">
        <f>SUM(IV44:IX44)</f>
        <v>3</v>
      </c>
      <c r="JC44" s="123">
        <v>58</v>
      </c>
      <c r="JD44" s="22"/>
      <c r="JE44" s="22">
        <v>1</v>
      </c>
      <c r="JF44" s="22"/>
      <c r="JH44" s="2">
        <f>SUM(JE44:JG44)</f>
        <v>1</v>
      </c>
      <c r="JL44" s="123">
        <v>58</v>
      </c>
      <c r="JM44" s="22"/>
      <c r="JN44" s="142"/>
      <c r="JO44" s="22">
        <v>1</v>
      </c>
      <c r="JQ44" s="2">
        <f t="shared" si="55"/>
        <v>1</v>
      </c>
      <c r="JU44" s="123">
        <v>58</v>
      </c>
      <c r="JV44" s="22"/>
      <c r="JW44" s="22">
        <v>2</v>
      </c>
      <c r="JX44" s="22">
        <v>3</v>
      </c>
      <c r="JZ44" s="2">
        <f t="shared" si="21"/>
        <v>5</v>
      </c>
      <c r="KB44" s="22"/>
      <c r="KD44" s="123">
        <v>58</v>
      </c>
      <c r="KE44" s="22"/>
      <c r="KF44" s="22">
        <v>1</v>
      </c>
      <c r="KG44" s="22">
        <v>2</v>
      </c>
      <c r="KI44" s="2">
        <f t="shared" si="52"/>
        <v>3</v>
      </c>
      <c r="KM44" s="123">
        <v>58</v>
      </c>
      <c r="KN44" s="22"/>
      <c r="KO44" s="22"/>
      <c r="KP44" s="22">
        <v>1</v>
      </c>
      <c r="KR44" s="2">
        <f>SUM(KP44:KQ44)</f>
        <v>1</v>
      </c>
      <c r="KV44" s="123">
        <v>58</v>
      </c>
      <c r="KW44" s="22"/>
      <c r="KX44" s="22"/>
      <c r="KY44" s="129">
        <v>1</v>
      </c>
      <c r="LA44" s="2">
        <f t="shared" si="1"/>
        <v>1</v>
      </c>
      <c r="LE44" s="123">
        <v>58</v>
      </c>
      <c r="LF44" s="22"/>
      <c r="LG44" s="22">
        <v>2</v>
      </c>
      <c r="LH44" s="22">
        <v>4</v>
      </c>
      <c r="LJ44" s="2">
        <f t="shared" si="23"/>
        <v>6</v>
      </c>
      <c r="LN44" s="123">
        <v>58</v>
      </c>
      <c r="LO44" s="22"/>
      <c r="LP44" s="145">
        <v>1</v>
      </c>
      <c r="LQ44" s="22">
        <v>5</v>
      </c>
      <c r="LS44" s="2">
        <f t="shared" si="11"/>
        <v>6</v>
      </c>
      <c r="LW44" s="123">
        <v>58</v>
      </c>
      <c r="LX44" s="22"/>
      <c r="LY44" s="22"/>
      <c r="LZ44" s="22">
        <v>2</v>
      </c>
      <c r="MB44" s="2">
        <f t="shared" si="16"/>
        <v>2</v>
      </c>
      <c r="MF44" s="123">
        <v>58</v>
      </c>
      <c r="MG44" s="22"/>
      <c r="MH44" s="22">
        <v>2</v>
      </c>
      <c r="MI44" s="22">
        <v>6</v>
      </c>
      <c r="MK44" s="2">
        <f t="shared" si="4"/>
        <v>8</v>
      </c>
      <c r="MO44" s="123">
        <v>58</v>
      </c>
      <c r="MP44" s="22"/>
      <c r="MQ44" s="22"/>
      <c r="MR44" s="22">
        <v>2</v>
      </c>
      <c r="MS44" s="22"/>
      <c r="MT44" s="22">
        <f t="shared" si="12"/>
        <v>2</v>
      </c>
      <c r="MX44" s="123">
        <v>58</v>
      </c>
      <c r="MY44" s="22"/>
      <c r="MZ44" s="22"/>
      <c r="NA44" s="22">
        <v>4</v>
      </c>
      <c r="NC44" s="2">
        <f t="shared" si="3"/>
        <v>4</v>
      </c>
      <c r="NG44" s="123">
        <v>58</v>
      </c>
      <c r="NH44" s="22"/>
      <c r="NI44" s="22"/>
      <c r="NP44" s="123">
        <v>58</v>
      </c>
      <c r="NQ44" s="22"/>
      <c r="NR44" s="22"/>
      <c r="NS44" s="22">
        <v>10</v>
      </c>
      <c r="NU44" s="2">
        <f t="shared" si="39"/>
        <v>10</v>
      </c>
      <c r="NY44" s="123">
        <v>58</v>
      </c>
      <c r="NZ44" s="22"/>
      <c r="OA44" s="22"/>
      <c r="OB44" s="129">
        <v>11</v>
      </c>
      <c r="OD44" s="2">
        <f t="shared" si="17"/>
        <v>11</v>
      </c>
      <c r="OH44" s="123">
        <v>58</v>
      </c>
      <c r="OI44" s="22"/>
      <c r="OJ44" s="22"/>
      <c r="OK44" s="22">
        <v>18</v>
      </c>
      <c r="OM44" s="2">
        <f t="shared" si="40"/>
        <v>18</v>
      </c>
      <c r="OQ44" s="123">
        <v>58</v>
      </c>
      <c r="OR44" s="22"/>
      <c r="OS44" s="22"/>
      <c r="OT44" s="22">
        <v>2</v>
      </c>
      <c r="OV44" s="2">
        <f t="shared" si="29"/>
        <v>2</v>
      </c>
      <c r="OZ44" s="123">
        <v>58</v>
      </c>
      <c r="PA44" s="22"/>
      <c r="PB44" s="22"/>
      <c r="PC44" s="129">
        <v>2</v>
      </c>
      <c r="PE44" s="2">
        <f t="shared" si="42"/>
        <v>2</v>
      </c>
      <c r="PI44" s="123">
        <v>58</v>
      </c>
      <c r="PJ44" s="22"/>
      <c r="PK44" s="22"/>
      <c r="PL44" s="22">
        <v>2</v>
      </c>
      <c r="PN44" s="2">
        <f t="shared" si="56"/>
        <v>2</v>
      </c>
      <c r="PR44" s="123">
        <v>58</v>
      </c>
      <c r="PS44" s="22"/>
      <c r="PT44" s="22"/>
      <c r="PU44" s="22">
        <v>2</v>
      </c>
      <c r="PW44" s="2">
        <f t="shared" si="25"/>
        <v>2</v>
      </c>
      <c r="QA44" s="123">
        <v>58</v>
      </c>
      <c r="QB44" s="22"/>
      <c r="QC44" s="149">
        <v>2</v>
      </c>
      <c r="QD44" s="2">
        <v>1</v>
      </c>
      <c r="QF44" s="2">
        <f t="shared" si="57"/>
        <v>3</v>
      </c>
      <c r="QJ44" s="123">
        <v>58</v>
      </c>
      <c r="QK44" s="22"/>
      <c r="QL44" s="22"/>
      <c r="QM44" s="22">
        <v>1</v>
      </c>
      <c r="QO44" s="2">
        <f t="shared" si="24"/>
        <v>1</v>
      </c>
      <c r="QS44" s="123">
        <v>58</v>
      </c>
      <c r="QT44" s="22"/>
      <c r="QU44" s="22"/>
      <c r="QV44" s="22">
        <v>4</v>
      </c>
      <c r="QX44" s="2">
        <f t="shared" si="58"/>
        <v>4</v>
      </c>
      <c r="RB44" s="123"/>
      <c r="RC44" s="22"/>
      <c r="RD44" s="22"/>
      <c r="RE44" s="22"/>
      <c r="RK44" s="123"/>
      <c r="RL44" s="22"/>
      <c r="RM44" s="22"/>
      <c r="RN44" s="22"/>
      <c r="RT44" s="123"/>
      <c r="RU44" s="22"/>
      <c r="RV44" s="22"/>
      <c r="RW44" s="22"/>
      <c r="SC44" s="123"/>
      <c r="SD44" s="22"/>
      <c r="SE44" s="22"/>
      <c r="SF44" s="22"/>
      <c r="SL44" s="123"/>
      <c r="SO44" s="22"/>
      <c r="SU44" s="123"/>
      <c r="TD44" s="123"/>
      <c r="TE44" s="22"/>
      <c r="TF44" s="22"/>
      <c r="TG44" s="22"/>
      <c r="TM44" s="123"/>
      <c r="TN44" s="22"/>
      <c r="TO44" s="22"/>
      <c r="TP44" s="22"/>
      <c r="TV44" s="123"/>
      <c r="TY44" s="22"/>
      <c r="UF44" s="123"/>
      <c r="UG44" s="22"/>
      <c r="UH44" s="22"/>
      <c r="UI44" s="22"/>
      <c r="UO44" s="123"/>
      <c r="UR44" s="22"/>
      <c r="UX44" s="123"/>
      <c r="VG44" s="123"/>
      <c r="VH44" s="22"/>
      <c r="VI44" s="22"/>
      <c r="VJ44" s="22"/>
    </row>
    <row r="45" spans="1:582" x14ac:dyDescent="0.25">
      <c r="A45" s="123">
        <v>59</v>
      </c>
      <c r="B45" s="51">
        <v>1</v>
      </c>
      <c r="D45" s="22"/>
      <c r="F45" s="2">
        <f>SUM(B45:E45)</f>
        <v>1</v>
      </c>
      <c r="G45" s="40"/>
      <c r="H45" s="40"/>
      <c r="J45" s="123">
        <v>59</v>
      </c>
      <c r="K45" s="22">
        <v>2</v>
      </c>
      <c r="L45" s="22"/>
      <c r="M45" s="22"/>
      <c r="O45" s="2">
        <f t="shared" si="59"/>
        <v>2</v>
      </c>
      <c r="S45" s="123">
        <v>59</v>
      </c>
      <c r="T45" s="22"/>
      <c r="U45" s="22"/>
      <c r="V45" s="22"/>
      <c r="AC45" s="123">
        <v>59</v>
      </c>
      <c r="AE45" s="2">
        <v>2</v>
      </c>
      <c r="AF45" s="2">
        <v>1</v>
      </c>
      <c r="AH45" s="2">
        <f t="shared" si="31"/>
        <v>3</v>
      </c>
      <c r="AM45" s="123">
        <v>59</v>
      </c>
      <c r="AN45" s="22"/>
      <c r="AO45" s="22">
        <v>1</v>
      </c>
      <c r="AP45" s="22"/>
      <c r="AQ45" s="22"/>
      <c r="AR45" s="22">
        <f t="shared" si="34"/>
        <v>1</v>
      </c>
      <c r="AV45" s="22"/>
      <c r="AW45" s="123">
        <v>59</v>
      </c>
      <c r="AX45" s="22"/>
      <c r="AY45" s="22">
        <v>1</v>
      </c>
      <c r="AZ45" s="22"/>
      <c r="BB45" s="2">
        <f>SUM(AY45:BA45)</f>
        <v>1</v>
      </c>
      <c r="BG45" s="123">
        <v>59</v>
      </c>
      <c r="BH45" s="22"/>
      <c r="BI45" s="22"/>
      <c r="BJ45" s="129">
        <v>2</v>
      </c>
      <c r="BL45" s="2">
        <f t="shared" si="19"/>
        <v>2</v>
      </c>
      <c r="BQ45" s="123">
        <v>59</v>
      </c>
      <c r="BS45" s="22">
        <v>3</v>
      </c>
      <c r="BT45" s="22">
        <v>4</v>
      </c>
      <c r="BV45" s="2">
        <f t="shared" si="43"/>
        <v>7</v>
      </c>
      <c r="CA45" s="123">
        <v>59</v>
      </c>
      <c r="CB45" s="25">
        <v>1</v>
      </c>
      <c r="CC45" s="22"/>
      <c r="CD45" s="25">
        <v>4</v>
      </c>
      <c r="CF45" s="2">
        <f t="shared" si="48"/>
        <v>5</v>
      </c>
      <c r="CK45" s="123">
        <v>59</v>
      </c>
      <c r="CL45" s="22"/>
      <c r="CM45" s="22"/>
      <c r="CN45" s="22">
        <v>5</v>
      </c>
      <c r="CP45" s="2">
        <f t="shared" si="26"/>
        <v>5</v>
      </c>
      <c r="CU45" s="123">
        <v>59</v>
      </c>
      <c r="CW45" s="22"/>
      <c r="CX45" s="22"/>
      <c r="DE45" s="123">
        <v>59</v>
      </c>
      <c r="DF45" s="22"/>
      <c r="DG45" s="22"/>
      <c r="DH45" s="129">
        <v>2</v>
      </c>
      <c r="DJ45" s="2">
        <f t="shared" si="27"/>
        <v>2</v>
      </c>
      <c r="DO45" s="123">
        <v>59</v>
      </c>
      <c r="DP45" s="22"/>
      <c r="DQ45" s="22"/>
      <c r="DR45" s="22"/>
      <c r="DY45" s="123">
        <v>59</v>
      </c>
      <c r="DZ45" s="22"/>
      <c r="EA45" s="22"/>
      <c r="EB45" s="22"/>
      <c r="EI45" s="123">
        <v>59</v>
      </c>
      <c r="EJ45" s="22"/>
      <c r="EK45" s="22">
        <v>1</v>
      </c>
      <c r="EL45" s="22"/>
      <c r="EN45" s="2">
        <f t="shared" si="53"/>
        <v>1</v>
      </c>
      <c r="ET45" s="123">
        <v>59</v>
      </c>
      <c r="EU45" s="22"/>
      <c r="EV45" s="22"/>
      <c r="EW45" s="129">
        <v>1</v>
      </c>
      <c r="EY45" s="2">
        <f t="shared" si="54"/>
        <v>1</v>
      </c>
      <c r="FD45" s="123">
        <v>59</v>
      </c>
      <c r="FE45" s="22"/>
      <c r="FF45" s="22"/>
      <c r="FG45" s="22">
        <v>1</v>
      </c>
      <c r="FI45" s="2">
        <f t="shared" si="46"/>
        <v>1</v>
      </c>
      <c r="FO45" s="123">
        <v>59</v>
      </c>
      <c r="FP45" s="22"/>
      <c r="FQ45" s="22"/>
      <c r="FR45" s="22"/>
      <c r="FS45" s="22"/>
      <c r="FT45" s="22"/>
      <c r="FX45" s="123">
        <v>59</v>
      </c>
      <c r="FY45" s="22"/>
      <c r="FZ45" s="22"/>
      <c r="GA45" s="22"/>
      <c r="GH45" s="123">
        <v>59</v>
      </c>
      <c r="GI45" s="22"/>
      <c r="GJ45" s="22"/>
      <c r="GK45" s="22">
        <v>2</v>
      </c>
      <c r="GL45" s="22"/>
      <c r="GM45" s="22">
        <f t="shared" si="37"/>
        <v>2</v>
      </c>
      <c r="GQ45" s="123">
        <v>59</v>
      </c>
      <c r="GS45" s="22"/>
      <c r="GT45" s="22"/>
      <c r="GU45" s="22"/>
      <c r="HB45" s="123">
        <v>59</v>
      </c>
      <c r="HC45" s="22"/>
      <c r="HD45" s="22">
        <v>1</v>
      </c>
      <c r="HE45" s="22"/>
      <c r="HG45" s="2">
        <f t="shared" si="22"/>
        <v>1</v>
      </c>
      <c r="HM45" s="123">
        <v>59</v>
      </c>
      <c r="HN45" s="22"/>
      <c r="HO45" s="22"/>
      <c r="HP45" s="22"/>
      <c r="HX45" s="123">
        <v>59</v>
      </c>
      <c r="HY45" s="22"/>
      <c r="HZ45" s="22"/>
      <c r="IA45" s="22">
        <v>1</v>
      </c>
      <c r="IC45" s="2">
        <f>SUM(HZ45:IB45)</f>
        <v>1</v>
      </c>
      <c r="II45" s="123">
        <v>59</v>
      </c>
      <c r="IJ45" s="22"/>
      <c r="IK45" s="22"/>
      <c r="IL45" s="22">
        <v>2</v>
      </c>
      <c r="IN45" s="2">
        <f t="shared" si="45"/>
        <v>2</v>
      </c>
      <c r="IT45" s="123">
        <v>59</v>
      </c>
      <c r="IU45" s="22"/>
      <c r="IV45" s="22"/>
      <c r="IW45" s="22">
        <v>1</v>
      </c>
      <c r="IY45" s="2">
        <f>SUM(IV45:IX45)</f>
        <v>1</v>
      </c>
      <c r="JC45" s="123">
        <v>59</v>
      </c>
      <c r="JD45" s="22"/>
      <c r="JE45" s="22"/>
      <c r="JF45" s="22"/>
      <c r="JL45" s="123">
        <v>59</v>
      </c>
      <c r="JM45" s="22"/>
      <c r="JN45" s="142">
        <v>1</v>
      </c>
      <c r="JO45" s="22"/>
      <c r="JQ45" s="2">
        <f t="shared" si="55"/>
        <v>1</v>
      </c>
      <c r="JU45" s="123">
        <v>59</v>
      </c>
      <c r="JV45" s="22"/>
      <c r="JW45" s="22">
        <v>2</v>
      </c>
      <c r="JX45" s="22">
        <v>1</v>
      </c>
      <c r="JZ45" s="2">
        <f t="shared" si="21"/>
        <v>3</v>
      </c>
      <c r="KB45" s="22"/>
      <c r="KD45" s="123">
        <v>59</v>
      </c>
      <c r="KE45" s="22"/>
      <c r="KF45" s="22"/>
      <c r="KG45" s="22">
        <v>1</v>
      </c>
      <c r="KI45" s="2">
        <f>SUM(KG45:KH45)</f>
        <v>1</v>
      </c>
      <c r="KM45" s="123">
        <v>59</v>
      </c>
      <c r="KN45" s="22"/>
      <c r="KO45" s="22"/>
      <c r="KP45" s="22">
        <v>1</v>
      </c>
      <c r="KR45" s="2">
        <f>SUM(KP45:KQ45)</f>
        <v>1</v>
      </c>
      <c r="KV45" s="123">
        <v>59</v>
      </c>
      <c r="KW45" s="22"/>
      <c r="KX45" s="22"/>
      <c r="KY45" s="22">
        <v>2</v>
      </c>
      <c r="LA45" s="2">
        <f t="shared" si="1"/>
        <v>2</v>
      </c>
      <c r="LE45" s="123">
        <v>59</v>
      </c>
      <c r="LF45" s="22"/>
      <c r="LG45" s="22"/>
      <c r="LH45" s="22">
        <v>6</v>
      </c>
      <c r="LJ45" s="2">
        <f t="shared" si="23"/>
        <v>6</v>
      </c>
      <c r="LN45" s="123">
        <v>59</v>
      </c>
      <c r="LO45" s="22"/>
      <c r="LP45" s="145">
        <v>2</v>
      </c>
      <c r="LQ45" s="22">
        <v>2</v>
      </c>
      <c r="LS45" s="2">
        <f t="shared" si="11"/>
        <v>4</v>
      </c>
      <c r="LW45" s="123">
        <v>59</v>
      </c>
      <c r="LX45" s="22"/>
      <c r="LY45" s="22"/>
      <c r="LZ45" s="22">
        <v>2</v>
      </c>
      <c r="MB45" s="2">
        <f t="shared" si="16"/>
        <v>2</v>
      </c>
      <c r="MF45" s="123">
        <v>59</v>
      </c>
      <c r="MG45" s="22"/>
      <c r="MH45" s="22">
        <v>1</v>
      </c>
      <c r="MI45" s="22">
        <v>9</v>
      </c>
      <c r="MK45" s="2">
        <f t="shared" si="4"/>
        <v>10</v>
      </c>
      <c r="MO45" s="123">
        <v>59</v>
      </c>
      <c r="MP45" s="22"/>
      <c r="MQ45" s="22"/>
      <c r="MR45" s="22">
        <v>1</v>
      </c>
      <c r="MS45" s="22"/>
      <c r="MT45" s="22">
        <f t="shared" si="12"/>
        <v>1</v>
      </c>
      <c r="MX45" s="123">
        <v>59</v>
      </c>
      <c r="MY45" s="22"/>
      <c r="MZ45" s="22"/>
      <c r="NA45" s="22">
        <v>2</v>
      </c>
      <c r="NC45" s="2">
        <f t="shared" si="3"/>
        <v>2</v>
      </c>
      <c r="NG45" s="123">
        <v>59</v>
      </c>
      <c r="NH45" s="22"/>
      <c r="NI45" s="22"/>
      <c r="NP45" s="123">
        <v>59</v>
      </c>
      <c r="NQ45" s="22"/>
      <c r="NR45" s="22"/>
      <c r="NS45" s="22">
        <v>6</v>
      </c>
      <c r="NU45" s="2">
        <f t="shared" si="39"/>
        <v>6</v>
      </c>
      <c r="NY45" s="123">
        <v>59</v>
      </c>
      <c r="NZ45" s="22"/>
      <c r="OA45" s="22"/>
      <c r="OB45" s="129">
        <v>6</v>
      </c>
      <c r="OD45" s="2">
        <f t="shared" si="17"/>
        <v>6</v>
      </c>
      <c r="OH45" s="123">
        <v>59</v>
      </c>
      <c r="OI45" s="22"/>
      <c r="OJ45" s="22"/>
      <c r="OK45" s="22">
        <v>8</v>
      </c>
      <c r="OM45" s="2">
        <f t="shared" si="40"/>
        <v>8</v>
      </c>
      <c r="OQ45" s="123">
        <v>59</v>
      </c>
      <c r="OR45" s="22"/>
      <c r="OS45" s="22"/>
      <c r="OT45" s="129">
        <v>3</v>
      </c>
      <c r="OV45" s="2">
        <f t="shared" si="29"/>
        <v>3</v>
      </c>
      <c r="OZ45" s="123">
        <v>59</v>
      </c>
      <c r="PA45" s="22"/>
      <c r="PB45" s="22"/>
      <c r="PC45" s="22">
        <v>1</v>
      </c>
      <c r="PE45" s="2">
        <f t="shared" si="42"/>
        <v>1</v>
      </c>
      <c r="PI45" s="123">
        <v>59</v>
      </c>
      <c r="PJ45" s="22"/>
      <c r="PK45" s="22"/>
      <c r="PL45" s="22">
        <v>1</v>
      </c>
      <c r="PN45" s="2">
        <f t="shared" si="56"/>
        <v>1</v>
      </c>
      <c r="PR45" s="123">
        <v>59</v>
      </c>
      <c r="PS45" s="22"/>
      <c r="PT45" s="22"/>
      <c r="PU45" s="22">
        <v>2</v>
      </c>
      <c r="PW45" s="2">
        <f t="shared" si="25"/>
        <v>2</v>
      </c>
      <c r="QA45" s="123">
        <v>59</v>
      </c>
      <c r="QB45" s="22"/>
      <c r="QC45" s="149">
        <v>1</v>
      </c>
      <c r="QD45" s="2">
        <v>2</v>
      </c>
      <c r="QF45" s="2">
        <f t="shared" si="57"/>
        <v>3</v>
      </c>
      <c r="QJ45" s="123">
        <v>59</v>
      </c>
      <c r="QK45" s="22"/>
      <c r="QL45" s="22"/>
      <c r="QM45" s="22">
        <v>3</v>
      </c>
      <c r="QO45" s="2">
        <f t="shared" si="24"/>
        <v>3</v>
      </c>
      <c r="QS45" s="123">
        <v>59</v>
      </c>
      <c r="QT45" s="22"/>
      <c r="QU45" s="22"/>
      <c r="QV45" s="22">
        <v>2</v>
      </c>
      <c r="QX45" s="2">
        <f t="shared" si="58"/>
        <v>2</v>
      </c>
      <c r="RB45" s="123"/>
      <c r="RC45" s="22"/>
      <c r="RD45" s="22"/>
      <c r="RE45" s="22"/>
      <c r="RK45" s="123"/>
      <c r="RL45" s="22"/>
      <c r="RM45" s="22"/>
      <c r="RN45" s="22"/>
      <c r="RT45" s="123"/>
      <c r="RU45" s="22"/>
      <c r="RV45" s="22"/>
      <c r="RW45" s="22"/>
      <c r="SC45" s="123"/>
      <c r="SD45" s="22"/>
      <c r="SE45" s="22"/>
      <c r="SF45" s="22"/>
      <c r="SL45" s="123"/>
      <c r="SO45" s="22"/>
      <c r="SU45" s="123"/>
      <c r="TD45" s="123"/>
      <c r="TE45" s="22"/>
      <c r="TF45" s="22"/>
      <c r="TG45" s="22"/>
      <c r="TM45" s="123"/>
      <c r="TN45" s="22"/>
      <c r="TO45" s="22"/>
      <c r="TP45" s="22"/>
      <c r="TV45" s="123"/>
      <c r="TY45" s="22"/>
      <c r="UF45" s="123"/>
      <c r="UG45" s="22"/>
      <c r="UH45" s="22"/>
      <c r="UI45" s="22"/>
      <c r="UO45" s="123"/>
      <c r="UR45" s="22"/>
      <c r="UX45" s="123"/>
      <c r="VG45" s="123"/>
      <c r="VH45" s="22"/>
      <c r="VI45" s="22"/>
      <c r="VJ45" s="22"/>
    </row>
    <row r="46" spans="1:582" x14ac:dyDescent="0.25">
      <c r="A46" s="123">
        <v>60</v>
      </c>
      <c r="B46" s="51">
        <v>2</v>
      </c>
      <c r="D46" s="22">
        <v>1</v>
      </c>
      <c r="F46" s="2">
        <f>SUM(B46:E46)</f>
        <v>3</v>
      </c>
      <c r="G46" s="40"/>
      <c r="H46" s="40"/>
      <c r="J46" s="123">
        <v>60</v>
      </c>
      <c r="K46" s="22"/>
      <c r="L46" s="22">
        <v>1</v>
      </c>
      <c r="M46" s="22"/>
      <c r="O46" s="2">
        <f t="shared" si="59"/>
        <v>1</v>
      </c>
      <c r="S46" s="123">
        <v>60</v>
      </c>
      <c r="T46" s="22">
        <v>1</v>
      </c>
      <c r="U46" s="22">
        <v>1</v>
      </c>
      <c r="V46" s="22"/>
      <c r="X46" s="2">
        <f t="shared" ref="X46:X52" si="60">SUM(T46:W46)</f>
        <v>2</v>
      </c>
      <c r="AC46" s="123">
        <v>60</v>
      </c>
      <c r="AE46" s="2">
        <v>1</v>
      </c>
      <c r="AF46" s="2">
        <v>1</v>
      </c>
      <c r="AH46" s="2">
        <f t="shared" si="31"/>
        <v>2</v>
      </c>
      <c r="AM46" s="123">
        <v>60</v>
      </c>
      <c r="AN46" s="22"/>
      <c r="AO46" s="22">
        <v>2</v>
      </c>
      <c r="AP46" s="22">
        <v>2</v>
      </c>
      <c r="AQ46" s="22"/>
      <c r="AR46" s="22">
        <f t="shared" si="34"/>
        <v>4</v>
      </c>
      <c r="AV46" s="22"/>
      <c r="AW46" s="123">
        <v>60</v>
      </c>
      <c r="AX46" s="22"/>
      <c r="AY46" s="22">
        <v>3</v>
      </c>
      <c r="AZ46" s="22"/>
      <c r="BB46" s="2">
        <f>SUM(AY46:BA46)</f>
        <v>3</v>
      </c>
      <c r="BG46" s="123">
        <v>60</v>
      </c>
      <c r="BH46" s="22"/>
      <c r="BI46" s="22"/>
      <c r="BJ46" s="129">
        <v>1</v>
      </c>
      <c r="BL46" s="2">
        <f t="shared" si="19"/>
        <v>1</v>
      </c>
      <c r="BQ46" s="123">
        <v>60</v>
      </c>
      <c r="BS46" s="22">
        <v>2</v>
      </c>
      <c r="BT46" s="22">
        <v>6</v>
      </c>
      <c r="BV46" s="2">
        <f t="shared" si="43"/>
        <v>8</v>
      </c>
      <c r="CA46" s="123">
        <v>60</v>
      </c>
      <c r="CB46" s="25">
        <v>1</v>
      </c>
      <c r="CC46" s="22"/>
      <c r="CD46" s="25">
        <v>8</v>
      </c>
      <c r="CF46" s="2">
        <f t="shared" si="48"/>
        <v>9</v>
      </c>
      <c r="CK46" s="123">
        <v>60</v>
      </c>
      <c r="CL46" s="22"/>
      <c r="CM46" s="22"/>
      <c r="CN46" s="22">
        <v>2</v>
      </c>
      <c r="CP46" s="2">
        <f t="shared" si="26"/>
        <v>2</v>
      </c>
      <c r="CU46" s="123">
        <v>60</v>
      </c>
      <c r="CW46" s="22"/>
      <c r="CX46" s="22"/>
      <c r="DE46" s="123">
        <v>60</v>
      </c>
      <c r="DF46" s="22"/>
      <c r="DG46" s="22"/>
      <c r="DH46" s="22">
        <v>1</v>
      </c>
      <c r="DJ46" s="2">
        <f t="shared" si="27"/>
        <v>1</v>
      </c>
      <c r="DO46" s="123">
        <v>60</v>
      </c>
      <c r="DP46" s="22"/>
      <c r="DQ46" s="22"/>
      <c r="DR46" s="22">
        <v>1</v>
      </c>
      <c r="DT46" s="2">
        <f>SUM(DR46:DS46)</f>
        <v>1</v>
      </c>
      <c r="DY46" s="123">
        <v>60</v>
      </c>
      <c r="DZ46" s="22"/>
      <c r="EA46" s="22"/>
      <c r="EB46" s="22"/>
      <c r="EI46" s="123">
        <v>60</v>
      </c>
      <c r="EJ46" s="22"/>
      <c r="EK46" s="22">
        <v>1</v>
      </c>
      <c r="EL46" s="22"/>
      <c r="EN46" s="2">
        <f t="shared" si="53"/>
        <v>1</v>
      </c>
      <c r="ET46" s="123">
        <v>60</v>
      </c>
      <c r="EU46" s="22"/>
      <c r="EV46" s="22">
        <v>1</v>
      </c>
      <c r="EW46" s="129">
        <v>1</v>
      </c>
      <c r="EY46" s="2">
        <f t="shared" si="54"/>
        <v>2</v>
      </c>
      <c r="FD46" s="123">
        <v>60</v>
      </c>
      <c r="FE46" s="22"/>
      <c r="FF46" s="22"/>
      <c r="FG46" s="22"/>
      <c r="FO46" s="123">
        <v>60</v>
      </c>
      <c r="FP46" s="22"/>
      <c r="FQ46" s="22"/>
      <c r="FR46" s="22">
        <v>1</v>
      </c>
      <c r="FS46" s="22"/>
      <c r="FT46" s="22">
        <f>SUM(FR46:FS46)</f>
        <v>1</v>
      </c>
      <c r="FX46" s="123">
        <v>60</v>
      </c>
      <c r="FY46" s="22"/>
      <c r="FZ46" s="22"/>
      <c r="GA46" s="22"/>
      <c r="GH46" s="123">
        <v>60</v>
      </c>
      <c r="GI46" s="22"/>
      <c r="GJ46" s="138">
        <v>2</v>
      </c>
      <c r="GK46" s="22">
        <v>1</v>
      </c>
      <c r="GL46" s="22"/>
      <c r="GM46" s="22">
        <f t="shared" si="37"/>
        <v>3</v>
      </c>
      <c r="GQ46" s="123">
        <v>60</v>
      </c>
      <c r="GS46" s="22"/>
      <c r="GT46" s="22">
        <v>1</v>
      </c>
      <c r="GU46" s="22"/>
      <c r="GW46" s="2">
        <f>SUM(GS46:GV46)</f>
        <v>1</v>
      </c>
      <c r="HB46" s="123">
        <v>60</v>
      </c>
      <c r="HC46" s="22"/>
      <c r="HD46" s="22">
        <v>2</v>
      </c>
      <c r="HE46" s="22"/>
      <c r="HG46" s="2">
        <f t="shared" si="22"/>
        <v>2</v>
      </c>
      <c r="HM46" s="123">
        <v>60</v>
      </c>
      <c r="HN46" s="22"/>
      <c r="HO46" s="22">
        <v>1</v>
      </c>
      <c r="HP46" s="22">
        <v>1</v>
      </c>
      <c r="HR46" s="2">
        <f>SUM(HO46:HQ46)</f>
        <v>2</v>
      </c>
      <c r="HX46" s="123">
        <v>60</v>
      </c>
      <c r="HY46" s="22"/>
      <c r="HZ46" s="22">
        <v>1</v>
      </c>
      <c r="IA46" s="22"/>
      <c r="IC46" s="2">
        <f>SUM(HZ46:IB46)</f>
        <v>1</v>
      </c>
      <c r="II46" s="123">
        <v>60</v>
      </c>
      <c r="IJ46" s="22"/>
      <c r="IK46" s="22"/>
      <c r="IL46" s="22"/>
      <c r="IT46" s="123">
        <v>60</v>
      </c>
      <c r="IU46" s="22"/>
      <c r="IV46" s="22">
        <v>2</v>
      </c>
      <c r="IW46" s="22"/>
      <c r="IY46" s="2">
        <f>SUM(IV46:IX46)</f>
        <v>2</v>
      </c>
      <c r="JC46" s="123">
        <v>60</v>
      </c>
      <c r="JD46" s="22"/>
      <c r="JE46" s="22">
        <v>1</v>
      </c>
      <c r="JF46" s="22"/>
      <c r="JH46" s="2">
        <f>SUM(JE46:JG46)</f>
        <v>1</v>
      </c>
      <c r="JL46" s="123">
        <v>60</v>
      </c>
      <c r="JM46" s="22"/>
      <c r="JN46" s="142">
        <v>1</v>
      </c>
      <c r="JO46" s="22">
        <v>1</v>
      </c>
      <c r="JP46" s="22"/>
      <c r="JQ46" s="2">
        <f t="shared" si="55"/>
        <v>2</v>
      </c>
      <c r="JU46" s="123">
        <v>60</v>
      </c>
      <c r="JV46" s="22"/>
      <c r="JW46" s="22">
        <v>1</v>
      </c>
      <c r="JX46" s="22">
        <v>2</v>
      </c>
      <c r="JZ46" s="2">
        <f t="shared" si="21"/>
        <v>3</v>
      </c>
      <c r="KB46" s="22"/>
      <c r="KD46" s="123">
        <v>60</v>
      </c>
      <c r="KE46" s="22"/>
      <c r="KF46" s="22"/>
      <c r="KG46" s="22"/>
      <c r="KM46" s="123">
        <v>60</v>
      </c>
      <c r="KN46" s="22"/>
      <c r="KO46" s="22"/>
      <c r="KP46" s="22">
        <v>2</v>
      </c>
      <c r="KR46" s="2">
        <f>SUM(KP46:KQ46)</f>
        <v>2</v>
      </c>
      <c r="KV46" s="123">
        <v>60</v>
      </c>
      <c r="KW46" s="22"/>
      <c r="KX46" s="22"/>
      <c r="KY46" s="22">
        <v>3</v>
      </c>
      <c r="LA46" s="2">
        <f t="shared" si="1"/>
        <v>3</v>
      </c>
      <c r="LE46" s="123">
        <v>60</v>
      </c>
      <c r="LF46" s="22"/>
      <c r="LG46" s="22">
        <v>3</v>
      </c>
      <c r="LH46" s="22">
        <v>4</v>
      </c>
      <c r="LJ46" s="2">
        <f t="shared" si="23"/>
        <v>7</v>
      </c>
      <c r="LN46" s="123">
        <v>60</v>
      </c>
      <c r="LO46" s="22"/>
      <c r="LP46" s="145">
        <v>2</v>
      </c>
      <c r="LQ46" s="129">
        <v>7</v>
      </c>
      <c r="LS46" s="2">
        <f t="shared" si="11"/>
        <v>9</v>
      </c>
      <c r="LW46" s="123">
        <v>60</v>
      </c>
      <c r="LX46" s="22"/>
      <c r="LY46" s="22"/>
      <c r="LZ46" s="22">
        <v>1</v>
      </c>
      <c r="MB46" s="2">
        <f t="shared" si="16"/>
        <v>1</v>
      </c>
      <c r="MF46" s="123">
        <v>60</v>
      </c>
      <c r="MG46" s="22"/>
      <c r="MH46" s="22">
        <v>1</v>
      </c>
      <c r="MI46" s="22">
        <v>5</v>
      </c>
      <c r="MK46" s="2">
        <f t="shared" si="4"/>
        <v>6</v>
      </c>
      <c r="MO46" s="123">
        <v>60</v>
      </c>
      <c r="MP46" s="22"/>
      <c r="MQ46" s="22"/>
      <c r="MR46" s="22"/>
      <c r="MS46" s="22"/>
      <c r="MT46" s="22"/>
      <c r="MX46" s="123">
        <v>60</v>
      </c>
      <c r="MY46" s="22"/>
      <c r="MZ46" s="22"/>
      <c r="NA46" s="129">
        <v>4</v>
      </c>
      <c r="NC46" s="2">
        <f t="shared" si="3"/>
        <v>4</v>
      </c>
      <c r="NG46" s="123">
        <v>60</v>
      </c>
      <c r="NH46" s="22"/>
      <c r="NI46" s="22"/>
      <c r="NP46" s="123">
        <v>60</v>
      </c>
      <c r="NQ46" s="22"/>
      <c r="NR46" s="22"/>
      <c r="NS46" s="22">
        <v>15</v>
      </c>
      <c r="NU46" s="2">
        <f t="shared" si="39"/>
        <v>15</v>
      </c>
      <c r="NY46" s="123">
        <v>60</v>
      </c>
      <c r="NZ46" s="22"/>
      <c r="OA46" s="22"/>
      <c r="OB46" s="22">
        <v>13</v>
      </c>
      <c r="OD46" s="2">
        <f t="shared" si="17"/>
        <v>13</v>
      </c>
      <c r="OH46" s="123">
        <v>60</v>
      </c>
      <c r="OI46" s="22"/>
      <c r="OJ46" s="22"/>
      <c r="OK46" s="22">
        <v>16</v>
      </c>
      <c r="OM46" s="2">
        <f t="shared" si="40"/>
        <v>16</v>
      </c>
      <c r="OQ46" s="123">
        <v>60</v>
      </c>
      <c r="OR46" s="22"/>
      <c r="OS46" s="22"/>
      <c r="OT46" s="129">
        <v>5</v>
      </c>
      <c r="OV46" s="2">
        <f t="shared" si="29"/>
        <v>5</v>
      </c>
      <c r="OZ46" s="123">
        <v>60</v>
      </c>
      <c r="PA46" s="22"/>
      <c r="PB46" s="22"/>
      <c r="PC46" s="129">
        <v>2</v>
      </c>
      <c r="PE46" s="2">
        <f t="shared" si="42"/>
        <v>2</v>
      </c>
      <c r="PI46" s="123">
        <v>60</v>
      </c>
      <c r="PJ46" s="22"/>
      <c r="PK46" s="22"/>
      <c r="PL46" s="22">
        <v>2</v>
      </c>
      <c r="PN46" s="2">
        <f t="shared" si="56"/>
        <v>2</v>
      </c>
      <c r="PR46" s="123">
        <v>60</v>
      </c>
      <c r="PS46" s="22"/>
      <c r="PT46" s="22"/>
      <c r="PU46" s="22">
        <v>1</v>
      </c>
      <c r="PW46" s="2">
        <f t="shared" si="25"/>
        <v>1</v>
      </c>
      <c r="QA46" s="123">
        <v>60</v>
      </c>
      <c r="QB46" s="22"/>
      <c r="QC46" s="149">
        <v>2</v>
      </c>
      <c r="QF46" s="2">
        <f t="shared" si="57"/>
        <v>2</v>
      </c>
      <c r="QJ46" s="123">
        <v>60</v>
      </c>
      <c r="QK46" s="22"/>
      <c r="QL46" s="22"/>
      <c r="QM46" s="22">
        <v>3</v>
      </c>
      <c r="QO46" s="2">
        <f t="shared" si="24"/>
        <v>3</v>
      </c>
      <c r="QS46" s="123">
        <v>60</v>
      </c>
      <c r="QT46" s="22"/>
      <c r="QU46" s="22"/>
      <c r="QV46" s="22">
        <v>1</v>
      </c>
      <c r="QX46" s="2">
        <f t="shared" si="58"/>
        <v>1</v>
      </c>
      <c r="RB46" s="123"/>
      <c r="RC46" s="22"/>
      <c r="RD46" s="22"/>
      <c r="RE46" s="22"/>
      <c r="RK46" s="123"/>
      <c r="RL46" s="22"/>
      <c r="RM46" s="22"/>
      <c r="RN46" s="22"/>
      <c r="RT46" s="123"/>
      <c r="RU46" s="22"/>
      <c r="RV46" s="22"/>
      <c r="RW46" s="22"/>
      <c r="SC46" s="123"/>
      <c r="SD46" s="22"/>
      <c r="SE46" s="22"/>
      <c r="SF46" s="22"/>
      <c r="SL46" s="123"/>
      <c r="SO46" s="22"/>
      <c r="SU46" s="123"/>
      <c r="TD46" s="123"/>
      <c r="TE46" s="22"/>
      <c r="TF46" s="22"/>
      <c r="TG46" s="22"/>
      <c r="TM46" s="123"/>
      <c r="TN46" s="22"/>
      <c r="TO46" s="22"/>
      <c r="TP46" s="22"/>
      <c r="TV46" s="123"/>
      <c r="TY46" s="22"/>
      <c r="UF46" s="123"/>
      <c r="UG46" s="22"/>
      <c r="UH46" s="22"/>
      <c r="UI46" s="22"/>
      <c r="UO46" s="123"/>
      <c r="UR46" s="22"/>
      <c r="UX46" s="123"/>
      <c r="VG46" s="123"/>
      <c r="VH46" s="22"/>
      <c r="VI46" s="22"/>
      <c r="VJ46" s="22"/>
    </row>
    <row r="47" spans="1:582" x14ac:dyDescent="0.25">
      <c r="A47" s="123">
        <v>61</v>
      </c>
      <c r="B47" s="51">
        <v>1</v>
      </c>
      <c r="D47" s="22"/>
      <c r="F47" s="2">
        <f>SUM(B47:E47)</f>
        <v>1</v>
      </c>
      <c r="G47" s="40"/>
      <c r="H47" s="40"/>
      <c r="J47" s="123">
        <v>61</v>
      </c>
      <c r="K47" s="22">
        <v>1</v>
      </c>
      <c r="L47" s="22">
        <v>9</v>
      </c>
      <c r="M47" s="22"/>
      <c r="O47" s="2">
        <f t="shared" si="59"/>
        <v>10</v>
      </c>
      <c r="S47" s="123">
        <v>61</v>
      </c>
      <c r="T47" s="22">
        <v>2</v>
      </c>
      <c r="U47" s="22">
        <v>2</v>
      </c>
      <c r="V47" s="22"/>
      <c r="X47" s="2">
        <f t="shared" si="60"/>
        <v>4</v>
      </c>
      <c r="AC47" s="123">
        <v>61</v>
      </c>
      <c r="AF47" s="2">
        <v>1</v>
      </c>
      <c r="AH47" s="2">
        <f t="shared" si="31"/>
        <v>1</v>
      </c>
      <c r="AM47" s="123">
        <v>61</v>
      </c>
      <c r="AN47" s="22"/>
      <c r="AO47" s="22"/>
      <c r="AP47" s="22">
        <v>4</v>
      </c>
      <c r="AQ47" s="22"/>
      <c r="AR47" s="22">
        <f t="shared" si="34"/>
        <v>4</v>
      </c>
      <c r="AV47" s="22"/>
      <c r="AW47" s="123">
        <v>61</v>
      </c>
      <c r="AX47" s="22"/>
      <c r="AY47" s="22">
        <v>1</v>
      </c>
      <c r="AZ47" s="22"/>
      <c r="BB47" s="2">
        <f>SUM(AY47:BA47)</f>
        <v>1</v>
      </c>
      <c r="BG47" s="123">
        <v>61</v>
      </c>
      <c r="BH47" s="22"/>
      <c r="BI47" s="22"/>
      <c r="BJ47" s="129">
        <v>1</v>
      </c>
      <c r="BL47" s="2">
        <f t="shared" si="19"/>
        <v>1</v>
      </c>
      <c r="BQ47" s="123">
        <v>61</v>
      </c>
      <c r="BS47" s="22">
        <v>4</v>
      </c>
      <c r="BT47" s="22">
        <v>5</v>
      </c>
      <c r="BV47" s="2">
        <f t="shared" si="43"/>
        <v>9</v>
      </c>
      <c r="CA47" s="123">
        <v>61</v>
      </c>
      <c r="CB47" s="25">
        <v>1</v>
      </c>
      <c r="CC47" s="22"/>
      <c r="CD47" s="25">
        <v>11</v>
      </c>
      <c r="CF47" s="2">
        <f t="shared" si="48"/>
        <v>12</v>
      </c>
      <c r="CK47" s="123">
        <v>61</v>
      </c>
      <c r="CL47" s="22"/>
      <c r="CM47" s="22"/>
      <c r="CN47" s="22">
        <v>1</v>
      </c>
      <c r="CP47" s="2">
        <f t="shared" si="26"/>
        <v>1</v>
      </c>
      <c r="CU47" s="123">
        <v>61</v>
      </c>
      <c r="CW47" s="22"/>
      <c r="CX47" s="22"/>
      <c r="DE47" s="123">
        <v>61</v>
      </c>
      <c r="DF47" s="22"/>
      <c r="DG47" s="22"/>
      <c r="DH47" s="22">
        <v>5</v>
      </c>
      <c r="DJ47" s="2">
        <f t="shared" si="27"/>
        <v>5</v>
      </c>
      <c r="DO47" s="123">
        <v>61</v>
      </c>
      <c r="DP47" s="22"/>
      <c r="DQ47" s="22"/>
      <c r="DR47" s="22"/>
      <c r="DY47" s="123">
        <v>61</v>
      </c>
      <c r="DZ47" s="22"/>
      <c r="EA47" s="22"/>
      <c r="EB47" s="22"/>
      <c r="EI47" s="123">
        <v>61</v>
      </c>
      <c r="EJ47" s="22"/>
      <c r="EK47" s="22">
        <v>3</v>
      </c>
      <c r="EL47" s="22"/>
      <c r="EM47" s="22"/>
      <c r="EN47" s="2">
        <f t="shared" si="53"/>
        <v>3</v>
      </c>
      <c r="ET47" s="123">
        <v>61</v>
      </c>
      <c r="EU47" s="22"/>
      <c r="EV47" s="22">
        <v>2</v>
      </c>
      <c r="EW47" s="22">
        <v>1</v>
      </c>
      <c r="EY47" s="2">
        <f t="shared" si="54"/>
        <v>3</v>
      </c>
      <c r="FD47" s="123">
        <v>61</v>
      </c>
      <c r="FE47" s="22"/>
      <c r="FF47" s="22"/>
      <c r="FG47" s="22">
        <v>1</v>
      </c>
      <c r="FI47" s="2">
        <f>SUM(FG47:FH47)</f>
        <v>1</v>
      </c>
      <c r="FO47" s="123">
        <v>61</v>
      </c>
      <c r="FP47" s="22"/>
      <c r="FQ47" s="22"/>
      <c r="FR47" s="22"/>
      <c r="FS47" s="22"/>
      <c r="FT47" s="22"/>
      <c r="FX47" s="123">
        <v>61</v>
      </c>
      <c r="FY47" s="22"/>
      <c r="FZ47" s="22"/>
      <c r="GA47" s="22"/>
      <c r="GH47" s="123">
        <v>61</v>
      </c>
      <c r="GI47" s="22"/>
      <c r="GJ47" s="138">
        <v>1</v>
      </c>
      <c r="GK47" s="22">
        <v>2</v>
      </c>
      <c r="GL47" s="22"/>
      <c r="GM47" s="22">
        <f t="shared" si="37"/>
        <v>3</v>
      </c>
      <c r="GQ47" s="123">
        <v>61</v>
      </c>
      <c r="GS47" s="22">
        <v>2</v>
      </c>
      <c r="GT47" s="22">
        <v>1</v>
      </c>
      <c r="GU47" s="22"/>
      <c r="GW47" s="2">
        <f>SUM(GS47:GV47)</f>
        <v>3</v>
      </c>
      <c r="HB47" s="123">
        <v>61</v>
      </c>
      <c r="HC47" s="22"/>
      <c r="HD47" s="22"/>
      <c r="HE47" s="22">
        <v>1</v>
      </c>
      <c r="HG47" s="2">
        <f>SUM(HD47:HF47)</f>
        <v>1</v>
      </c>
      <c r="HM47" s="123">
        <v>61</v>
      </c>
      <c r="HN47" s="22"/>
      <c r="HO47" s="22">
        <v>2</v>
      </c>
      <c r="HP47" s="22">
        <v>2</v>
      </c>
      <c r="HR47" s="2">
        <f>SUM(HO47:HQ47)</f>
        <v>4</v>
      </c>
      <c r="HX47" s="123">
        <v>61</v>
      </c>
      <c r="HY47" s="22"/>
      <c r="HZ47" s="22"/>
      <c r="IA47" s="22"/>
      <c r="II47" s="123">
        <v>61</v>
      </c>
      <c r="IJ47" s="22"/>
      <c r="IK47" s="22">
        <v>2</v>
      </c>
      <c r="IL47" s="22">
        <v>2</v>
      </c>
      <c r="IN47" s="2">
        <f>SUM(IJ47:IM47)</f>
        <v>4</v>
      </c>
      <c r="IT47" s="123">
        <v>61</v>
      </c>
      <c r="IU47" s="22"/>
      <c r="IV47" s="22"/>
      <c r="IW47" s="22"/>
      <c r="JC47" s="123">
        <v>61</v>
      </c>
      <c r="JD47" s="22"/>
      <c r="JE47" s="22">
        <v>2</v>
      </c>
      <c r="JF47" s="22">
        <v>2</v>
      </c>
      <c r="JG47" s="22"/>
      <c r="JH47" s="2">
        <f>SUM(JE47:JG47)</f>
        <v>4</v>
      </c>
      <c r="JL47" s="123">
        <v>61</v>
      </c>
      <c r="JM47" s="22"/>
      <c r="JN47" s="22"/>
      <c r="JO47" s="22"/>
      <c r="JU47" s="123">
        <v>61</v>
      </c>
      <c r="JV47" s="22"/>
      <c r="JW47" s="22">
        <v>1</v>
      </c>
      <c r="JX47" s="22">
        <v>1</v>
      </c>
      <c r="JZ47" s="2">
        <f t="shared" si="21"/>
        <v>2</v>
      </c>
      <c r="KB47" s="22"/>
      <c r="KD47" s="123">
        <v>61</v>
      </c>
      <c r="KE47" s="22"/>
      <c r="KF47" s="22"/>
      <c r="KG47" s="22"/>
      <c r="KM47" s="123">
        <v>61</v>
      </c>
      <c r="KN47" s="22"/>
      <c r="KO47" s="22"/>
      <c r="KP47" s="129">
        <v>3</v>
      </c>
      <c r="KR47" s="2">
        <f>SUM(KP47:KQ47)</f>
        <v>3</v>
      </c>
      <c r="KV47" s="123">
        <v>61</v>
      </c>
      <c r="KW47" s="22"/>
      <c r="KX47" s="22">
        <v>1</v>
      </c>
      <c r="KY47" s="22">
        <v>2</v>
      </c>
      <c r="KZ47" s="22"/>
      <c r="LA47" s="2">
        <f t="shared" si="1"/>
        <v>3</v>
      </c>
      <c r="LE47" s="123">
        <v>61</v>
      </c>
      <c r="LF47" s="22"/>
      <c r="LG47" s="22">
        <v>4</v>
      </c>
      <c r="LH47" s="22">
        <v>4</v>
      </c>
      <c r="LI47" s="22"/>
      <c r="LJ47" s="22">
        <f t="shared" si="23"/>
        <v>8</v>
      </c>
      <c r="LN47" s="123">
        <v>61</v>
      </c>
      <c r="LO47" s="22"/>
      <c r="LP47" s="145">
        <v>3</v>
      </c>
      <c r="LQ47" s="22">
        <v>4</v>
      </c>
      <c r="LR47" s="22"/>
      <c r="LS47" s="2">
        <f t="shared" si="11"/>
        <v>7</v>
      </c>
      <c r="LW47" s="123">
        <v>61</v>
      </c>
      <c r="LX47" s="22"/>
      <c r="LY47" s="22"/>
      <c r="LZ47" s="22">
        <v>1</v>
      </c>
      <c r="MA47" s="22"/>
      <c r="MB47" s="2">
        <f t="shared" si="16"/>
        <v>1</v>
      </c>
      <c r="MF47" s="123">
        <v>61</v>
      </c>
      <c r="MG47" s="22"/>
      <c r="MH47" s="22">
        <v>2</v>
      </c>
      <c r="MI47" s="22">
        <v>5</v>
      </c>
      <c r="MJ47" s="22"/>
      <c r="MK47" s="2">
        <f t="shared" si="4"/>
        <v>7</v>
      </c>
      <c r="MO47" s="123">
        <v>61</v>
      </c>
      <c r="MP47" s="22"/>
      <c r="MQ47" s="22"/>
      <c r="MR47" s="22"/>
      <c r="MS47" s="22"/>
      <c r="MT47" s="22"/>
      <c r="MX47" s="123">
        <v>61</v>
      </c>
      <c r="MY47" s="22"/>
      <c r="MZ47" s="22"/>
      <c r="NA47" s="22">
        <v>2</v>
      </c>
      <c r="NB47" s="22"/>
      <c r="NC47" s="2">
        <f t="shared" si="3"/>
        <v>2</v>
      </c>
      <c r="NG47" s="123">
        <v>61</v>
      </c>
      <c r="NH47" s="22"/>
      <c r="NI47" s="22"/>
      <c r="NP47" s="123">
        <v>61</v>
      </c>
      <c r="NQ47" s="22"/>
      <c r="NR47" s="22"/>
      <c r="NS47" s="22">
        <v>18</v>
      </c>
      <c r="NT47" s="22"/>
      <c r="NU47" s="2">
        <f t="shared" si="39"/>
        <v>18</v>
      </c>
      <c r="NY47" s="123">
        <v>61</v>
      </c>
      <c r="NZ47" s="22"/>
      <c r="OA47" s="22"/>
      <c r="OB47" s="22">
        <v>8</v>
      </c>
      <c r="OD47" s="2">
        <f t="shared" si="17"/>
        <v>8</v>
      </c>
      <c r="OH47" s="123">
        <v>61</v>
      </c>
      <c r="OI47" s="22"/>
      <c r="OJ47" s="22"/>
      <c r="OK47" s="22">
        <v>19</v>
      </c>
      <c r="OM47" s="2">
        <f t="shared" si="40"/>
        <v>19</v>
      </c>
      <c r="OQ47" s="123">
        <v>61</v>
      </c>
      <c r="OR47" s="22"/>
      <c r="OS47" s="22"/>
      <c r="OT47" s="22">
        <v>2</v>
      </c>
      <c r="OV47" s="2">
        <f t="shared" si="29"/>
        <v>2</v>
      </c>
      <c r="OZ47" s="123">
        <v>61</v>
      </c>
      <c r="PA47" s="22"/>
      <c r="PB47" s="22"/>
      <c r="PC47" s="129">
        <v>4</v>
      </c>
      <c r="PE47" s="2">
        <f t="shared" si="42"/>
        <v>4</v>
      </c>
      <c r="PI47" s="123">
        <v>61</v>
      </c>
      <c r="PJ47" s="22"/>
      <c r="PK47" s="22"/>
      <c r="PL47" s="22">
        <v>1</v>
      </c>
      <c r="PN47" s="2">
        <f t="shared" si="56"/>
        <v>1</v>
      </c>
      <c r="PR47" s="123">
        <v>61</v>
      </c>
      <c r="PS47" s="22"/>
      <c r="PT47" s="22"/>
      <c r="PU47" s="22">
        <v>3</v>
      </c>
      <c r="PW47" s="2">
        <f t="shared" si="25"/>
        <v>3</v>
      </c>
      <c r="QA47" s="123">
        <v>61</v>
      </c>
      <c r="QB47" s="22"/>
      <c r="QC47" s="149"/>
      <c r="QD47" s="22">
        <v>1</v>
      </c>
      <c r="QF47" s="2">
        <f t="shared" si="57"/>
        <v>1</v>
      </c>
      <c r="QJ47" s="123">
        <v>61</v>
      </c>
      <c r="QK47" s="22"/>
      <c r="QL47" s="22"/>
      <c r="QM47" s="22">
        <v>2</v>
      </c>
      <c r="QO47" s="2">
        <f t="shared" si="24"/>
        <v>2</v>
      </c>
      <c r="QS47" s="123">
        <v>61</v>
      </c>
      <c r="QT47" s="22"/>
      <c r="QU47" s="22"/>
      <c r="QV47" s="22">
        <v>1</v>
      </c>
      <c r="QX47" s="2">
        <f t="shared" si="58"/>
        <v>1</v>
      </c>
      <c r="RB47" s="123"/>
      <c r="RC47" s="22"/>
      <c r="RD47" s="22"/>
      <c r="RE47" s="22"/>
      <c r="RK47" s="123"/>
      <c r="RL47" s="22"/>
      <c r="RM47" s="22"/>
      <c r="RN47" s="22"/>
      <c r="RT47" s="123"/>
      <c r="RU47" s="22"/>
      <c r="RV47" s="22"/>
      <c r="RW47" s="22"/>
      <c r="SC47" s="123"/>
      <c r="SD47" s="22"/>
      <c r="SE47" s="22"/>
      <c r="SF47" s="22"/>
      <c r="SL47" s="123"/>
      <c r="SO47" s="22"/>
      <c r="SU47" s="123"/>
      <c r="TD47" s="123"/>
      <c r="TE47" s="22"/>
      <c r="TF47" s="22"/>
      <c r="TG47" s="22"/>
      <c r="TM47" s="123"/>
      <c r="TN47" s="22"/>
      <c r="TO47" s="22"/>
      <c r="TP47" s="22"/>
      <c r="TV47" s="123"/>
      <c r="TY47" s="22"/>
      <c r="UF47" s="123"/>
      <c r="UG47" s="22"/>
      <c r="UH47" s="22"/>
      <c r="UI47" s="22"/>
      <c r="UO47" s="123"/>
      <c r="UR47" s="22"/>
      <c r="UX47" s="123"/>
      <c r="VG47" s="123"/>
      <c r="VH47" s="22"/>
      <c r="VI47" s="22"/>
      <c r="VJ47" s="22"/>
    </row>
    <row r="48" spans="1:582" x14ac:dyDescent="0.25">
      <c r="A48" s="123">
        <v>62</v>
      </c>
      <c r="B48" s="51">
        <v>1</v>
      </c>
      <c r="D48" s="22"/>
      <c r="F48" s="2">
        <f>SUM(B48:E48)</f>
        <v>1</v>
      </c>
      <c r="G48" s="40"/>
      <c r="H48" s="40"/>
      <c r="J48" s="123">
        <v>62</v>
      </c>
      <c r="K48" s="22"/>
      <c r="L48" s="22">
        <v>1</v>
      </c>
      <c r="M48" s="22"/>
      <c r="O48" s="2">
        <f t="shared" si="59"/>
        <v>1</v>
      </c>
      <c r="S48" s="123">
        <v>62</v>
      </c>
      <c r="T48" s="22"/>
      <c r="U48" s="22">
        <v>2</v>
      </c>
      <c r="V48" s="22"/>
      <c r="X48" s="2">
        <f t="shared" si="60"/>
        <v>2</v>
      </c>
      <c r="AC48" s="123">
        <v>62</v>
      </c>
      <c r="AE48" s="2">
        <v>1</v>
      </c>
      <c r="AF48" s="2">
        <v>2</v>
      </c>
      <c r="AH48" s="2">
        <f t="shared" si="31"/>
        <v>3</v>
      </c>
      <c r="AM48" s="123">
        <v>62</v>
      </c>
      <c r="AN48" s="22"/>
      <c r="AO48" s="22">
        <v>1</v>
      </c>
      <c r="AP48" s="22"/>
      <c r="AQ48" s="22"/>
      <c r="AR48" s="22">
        <f t="shared" si="34"/>
        <v>1</v>
      </c>
      <c r="AV48" s="22"/>
      <c r="AW48" s="123">
        <v>62</v>
      </c>
      <c r="AX48" s="22"/>
      <c r="AY48" s="22">
        <v>2</v>
      </c>
      <c r="AZ48" s="22"/>
      <c r="BB48" s="2">
        <f>SUM(AY48:BA48)</f>
        <v>2</v>
      </c>
      <c r="BG48" s="123">
        <v>62</v>
      </c>
      <c r="BH48" s="22"/>
      <c r="BI48" s="22"/>
      <c r="BJ48" s="22"/>
      <c r="BQ48" s="123">
        <v>62</v>
      </c>
      <c r="BS48" s="22">
        <v>3</v>
      </c>
      <c r="BT48" s="22">
        <v>4</v>
      </c>
      <c r="BV48" s="2">
        <f t="shared" si="43"/>
        <v>7</v>
      </c>
      <c r="CA48" s="123">
        <v>62</v>
      </c>
      <c r="CB48" s="25">
        <v>3</v>
      </c>
      <c r="CC48" s="22"/>
      <c r="CD48" s="25">
        <v>8</v>
      </c>
      <c r="CF48" s="2">
        <f t="shared" si="48"/>
        <v>11</v>
      </c>
      <c r="CK48" s="123">
        <v>62</v>
      </c>
      <c r="CL48" s="22"/>
      <c r="CM48" s="22"/>
      <c r="CN48" s="22">
        <v>3</v>
      </c>
      <c r="CP48" s="2">
        <f t="shared" si="26"/>
        <v>3</v>
      </c>
      <c r="CU48" s="123">
        <v>62</v>
      </c>
      <c r="CW48" s="22"/>
      <c r="CX48" s="22"/>
      <c r="DE48" s="123">
        <v>62</v>
      </c>
      <c r="DF48" s="22"/>
      <c r="DG48" s="22"/>
      <c r="DH48" s="22">
        <v>4</v>
      </c>
      <c r="DJ48" s="2">
        <f t="shared" si="27"/>
        <v>4</v>
      </c>
      <c r="DO48" s="123">
        <v>62</v>
      </c>
      <c r="DP48" s="22"/>
      <c r="DQ48" s="22"/>
      <c r="DR48" s="22">
        <v>2</v>
      </c>
      <c r="DT48" s="2">
        <f>SUM(DR48:DS48)</f>
        <v>2</v>
      </c>
      <c r="DY48" s="123">
        <v>62</v>
      </c>
      <c r="DZ48" s="22"/>
      <c r="EA48" s="22"/>
      <c r="EB48" s="22"/>
      <c r="EI48" s="123">
        <v>62</v>
      </c>
      <c r="EJ48" s="22"/>
      <c r="EK48" s="22">
        <v>1</v>
      </c>
      <c r="EL48" s="22"/>
      <c r="EN48" s="2">
        <f t="shared" si="53"/>
        <v>1</v>
      </c>
      <c r="ET48" s="123">
        <v>62</v>
      </c>
      <c r="EU48" s="22"/>
      <c r="EV48" s="22">
        <v>2</v>
      </c>
      <c r="EW48" s="22">
        <v>1</v>
      </c>
      <c r="EY48" s="2">
        <f t="shared" si="54"/>
        <v>3</v>
      </c>
      <c r="FD48" s="123">
        <v>62</v>
      </c>
      <c r="FE48" s="22"/>
      <c r="FF48" s="22"/>
      <c r="FG48" s="22">
        <v>1</v>
      </c>
      <c r="FI48" s="2">
        <f>SUM(FG48:FH48)</f>
        <v>1</v>
      </c>
      <c r="FO48" s="123">
        <v>62</v>
      </c>
      <c r="FP48" s="22"/>
      <c r="FQ48" s="22"/>
      <c r="FR48" s="22"/>
      <c r="FS48" s="22"/>
      <c r="FT48" s="22"/>
      <c r="FX48" s="123">
        <v>62</v>
      </c>
      <c r="FY48" s="22"/>
      <c r="FZ48" s="22"/>
      <c r="GA48" s="22"/>
      <c r="GH48" s="123">
        <v>62</v>
      </c>
      <c r="GI48" s="22"/>
      <c r="GJ48" s="138"/>
      <c r="GK48" s="22">
        <v>1</v>
      </c>
      <c r="GL48" s="22"/>
      <c r="GM48" s="22">
        <f t="shared" si="37"/>
        <v>1</v>
      </c>
      <c r="GQ48" s="123">
        <v>62</v>
      </c>
      <c r="GS48" s="22">
        <v>1</v>
      </c>
      <c r="GT48" s="22">
        <v>1</v>
      </c>
      <c r="GU48" s="22"/>
      <c r="GW48" s="2">
        <f>SUM(GS48:GV48)</f>
        <v>2</v>
      </c>
      <c r="HB48" s="123">
        <v>62</v>
      </c>
      <c r="HC48" s="22"/>
      <c r="HD48" s="22"/>
      <c r="HE48" s="22"/>
      <c r="HM48" s="123">
        <v>62</v>
      </c>
      <c r="HN48" s="22"/>
      <c r="HO48" s="22">
        <v>1</v>
      </c>
      <c r="HP48" s="22"/>
      <c r="HR48" s="2">
        <f>SUM(HO48:HQ48)</f>
        <v>1</v>
      </c>
      <c r="HX48" s="123">
        <v>62</v>
      </c>
      <c r="HY48" s="22"/>
      <c r="HZ48" s="22">
        <v>2</v>
      </c>
      <c r="IA48" s="22"/>
      <c r="IC48" s="2">
        <f>SUM(HZ48:IB48)</f>
        <v>2</v>
      </c>
      <c r="II48" s="123">
        <v>62</v>
      </c>
      <c r="IJ48" s="22"/>
      <c r="IK48" s="22"/>
      <c r="IL48" s="22">
        <v>2</v>
      </c>
      <c r="IN48" s="2">
        <f>SUM(IJ48:IM48)</f>
        <v>2</v>
      </c>
      <c r="IT48" s="123">
        <v>62</v>
      </c>
      <c r="IU48" s="22"/>
      <c r="IV48" s="22">
        <v>2</v>
      </c>
      <c r="IW48" s="22"/>
      <c r="IY48" s="2">
        <f t="shared" ref="IY48:IY53" si="61">SUM(IV48:IX48)</f>
        <v>2</v>
      </c>
      <c r="JC48" s="123">
        <v>62</v>
      </c>
      <c r="JD48" s="22"/>
      <c r="JE48" s="22"/>
      <c r="JF48" s="22">
        <v>1</v>
      </c>
      <c r="JH48" s="2">
        <f>SUM(JE48:JG48)</f>
        <v>1</v>
      </c>
      <c r="JL48" s="123">
        <v>62</v>
      </c>
      <c r="JM48" s="22"/>
      <c r="JN48" s="22"/>
      <c r="JO48" s="22"/>
      <c r="JU48" s="123">
        <v>62</v>
      </c>
      <c r="JV48" s="22"/>
      <c r="JW48" s="22"/>
      <c r="JX48" s="22">
        <v>1</v>
      </c>
      <c r="JZ48" s="2">
        <f t="shared" si="21"/>
        <v>1</v>
      </c>
      <c r="KB48" s="22"/>
      <c r="KD48" s="123">
        <v>62</v>
      </c>
      <c r="KE48" s="22"/>
      <c r="KF48" s="22"/>
      <c r="KG48" s="22">
        <v>2</v>
      </c>
      <c r="KI48" s="2">
        <f>SUM(KF48:KH48)</f>
        <v>2</v>
      </c>
      <c r="KM48" s="123">
        <v>62</v>
      </c>
      <c r="KN48" s="22"/>
      <c r="KO48" s="22"/>
      <c r="KP48" s="129"/>
      <c r="KV48" s="123">
        <v>62</v>
      </c>
      <c r="KW48" s="22"/>
      <c r="KX48" s="22"/>
      <c r="KY48" s="22">
        <v>3</v>
      </c>
      <c r="LA48" s="2">
        <f t="shared" si="1"/>
        <v>3</v>
      </c>
      <c r="LE48" s="123">
        <v>62</v>
      </c>
      <c r="LF48" s="22"/>
      <c r="LG48" s="22">
        <v>2</v>
      </c>
      <c r="LH48" s="22">
        <v>5</v>
      </c>
      <c r="LJ48" s="2">
        <f t="shared" si="23"/>
        <v>7</v>
      </c>
      <c r="LN48" s="123">
        <v>62</v>
      </c>
      <c r="LO48" s="22"/>
      <c r="LP48" s="145">
        <v>2</v>
      </c>
      <c r="LQ48" s="22">
        <v>2</v>
      </c>
      <c r="LS48" s="2">
        <f t="shared" si="11"/>
        <v>4</v>
      </c>
      <c r="LW48" s="123">
        <v>62</v>
      </c>
      <c r="LX48" s="22"/>
      <c r="LY48" s="22"/>
      <c r="LZ48" s="22">
        <v>1</v>
      </c>
      <c r="MB48" s="2">
        <f t="shared" si="16"/>
        <v>1</v>
      </c>
      <c r="MF48" s="123">
        <v>62</v>
      </c>
      <c r="MG48" s="22"/>
      <c r="MH48" s="22">
        <v>2</v>
      </c>
      <c r="MI48" s="22">
        <v>3</v>
      </c>
      <c r="MK48" s="2">
        <f t="shared" si="4"/>
        <v>5</v>
      </c>
      <c r="MO48" s="123">
        <v>62</v>
      </c>
      <c r="MP48" s="22"/>
      <c r="MQ48" s="22"/>
      <c r="MR48" s="22"/>
      <c r="MS48" s="22"/>
      <c r="MT48" s="22"/>
      <c r="MX48" s="123">
        <v>62</v>
      </c>
      <c r="MY48" s="22"/>
      <c r="MZ48" s="22"/>
      <c r="NA48" s="22">
        <v>2</v>
      </c>
      <c r="NC48" s="2">
        <f t="shared" si="3"/>
        <v>2</v>
      </c>
      <c r="NG48" s="123">
        <v>62</v>
      </c>
      <c r="NH48" s="22"/>
      <c r="NI48" s="22"/>
      <c r="NP48" s="123">
        <v>62</v>
      </c>
      <c r="NQ48" s="22"/>
      <c r="NR48" s="22"/>
      <c r="NS48" s="22">
        <v>8</v>
      </c>
      <c r="NU48" s="2">
        <f t="shared" si="39"/>
        <v>8</v>
      </c>
      <c r="NY48" s="123">
        <v>62</v>
      </c>
      <c r="NZ48" s="22"/>
      <c r="OA48" s="22"/>
      <c r="OB48" s="22">
        <v>12</v>
      </c>
      <c r="OD48" s="2">
        <f t="shared" si="17"/>
        <v>12</v>
      </c>
      <c r="OH48" s="123">
        <v>62</v>
      </c>
      <c r="OI48" s="22"/>
      <c r="OJ48" s="22"/>
      <c r="OK48" s="129">
        <v>10</v>
      </c>
      <c r="OM48" s="2">
        <f t="shared" si="40"/>
        <v>10</v>
      </c>
      <c r="OQ48" s="123">
        <v>62</v>
      </c>
      <c r="OR48" s="22"/>
      <c r="OS48" s="22"/>
      <c r="OT48" s="129">
        <v>3</v>
      </c>
      <c r="OV48" s="2">
        <f t="shared" si="29"/>
        <v>3</v>
      </c>
      <c r="OZ48" s="123">
        <v>62</v>
      </c>
      <c r="PA48" s="22"/>
      <c r="PB48" s="22"/>
      <c r="PC48" s="22"/>
      <c r="PI48" s="123">
        <v>62</v>
      </c>
      <c r="PJ48" s="22"/>
      <c r="PK48" s="22"/>
      <c r="PL48" s="22">
        <v>2</v>
      </c>
      <c r="PN48" s="2">
        <f t="shared" si="56"/>
        <v>2</v>
      </c>
      <c r="PR48" s="123">
        <v>62</v>
      </c>
      <c r="PS48" s="22"/>
      <c r="PT48" s="22"/>
      <c r="PU48" s="22">
        <v>2</v>
      </c>
      <c r="PW48" s="2">
        <f t="shared" si="25"/>
        <v>2</v>
      </c>
      <c r="QA48" s="123">
        <v>62</v>
      </c>
      <c r="QB48" s="22"/>
      <c r="QC48" s="149">
        <v>2</v>
      </c>
      <c r="QD48" s="2">
        <v>1</v>
      </c>
      <c r="QF48" s="2">
        <f t="shared" si="57"/>
        <v>3</v>
      </c>
      <c r="QJ48" s="123">
        <v>62</v>
      </c>
      <c r="QK48" s="22"/>
      <c r="QL48" s="22"/>
      <c r="QM48" s="22">
        <v>1</v>
      </c>
      <c r="QO48" s="2">
        <f t="shared" si="24"/>
        <v>1</v>
      </c>
      <c r="QS48" s="123">
        <v>62</v>
      </c>
      <c r="QT48" s="22"/>
      <c r="QU48" s="22"/>
      <c r="QV48" s="22"/>
      <c r="RB48" s="123"/>
      <c r="RC48" s="22"/>
      <c r="RD48" s="22"/>
      <c r="RE48" s="22"/>
      <c r="RK48" s="123"/>
      <c r="RL48" s="22"/>
      <c r="RM48" s="22"/>
      <c r="RN48" s="22"/>
      <c r="RT48" s="123"/>
      <c r="RU48" s="22"/>
      <c r="RV48" s="22"/>
      <c r="RW48" s="22"/>
      <c r="SC48" s="123"/>
      <c r="SD48" s="22"/>
      <c r="SE48" s="22"/>
      <c r="SF48" s="22"/>
      <c r="SL48" s="123"/>
      <c r="SO48" s="22"/>
      <c r="SU48" s="123"/>
      <c r="TD48" s="123"/>
      <c r="TE48" s="22"/>
      <c r="TF48" s="22"/>
      <c r="TG48" s="22"/>
      <c r="TM48" s="123"/>
      <c r="TN48" s="22"/>
      <c r="TO48" s="22"/>
      <c r="TP48" s="22"/>
      <c r="TV48" s="123"/>
      <c r="TY48" s="22"/>
      <c r="UF48" s="123"/>
      <c r="UG48" s="22"/>
      <c r="UH48" s="22"/>
      <c r="UI48" s="22"/>
      <c r="UO48" s="123"/>
      <c r="UR48" s="22"/>
      <c r="UX48" s="123"/>
      <c r="VG48" s="123"/>
      <c r="VH48" s="22"/>
      <c r="VI48" s="22"/>
      <c r="VJ48" s="22"/>
    </row>
    <row r="49" spans="1:582" x14ac:dyDescent="0.25">
      <c r="A49" s="123">
        <v>63</v>
      </c>
      <c r="B49" s="51"/>
      <c r="D49" s="22"/>
      <c r="G49" s="40"/>
      <c r="H49" s="40"/>
      <c r="J49" s="123">
        <v>63</v>
      </c>
      <c r="K49" s="22"/>
      <c r="L49" s="22">
        <v>4</v>
      </c>
      <c r="M49" s="22">
        <v>1</v>
      </c>
      <c r="O49" s="2">
        <f t="shared" si="59"/>
        <v>5</v>
      </c>
      <c r="S49" s="123">
        <v>63</v>
      </c>
      <c r="T49" s="22">
        <v>2</v>
      </c>
      <c r="U49" s="22"/>
      <c r="V49" s="22"/>
      <c r="X49" s="2">
        <f t="shared" si="60"/>
        <v>2</v>
      </c>
      <c r="AC49" s="123">
        <v>63</v>
      </c>
      <c r="AM49" s="123">
        <v>63</v>
      </c>
      <c r="AN49" s="22"/>
      <c r="AO49" s="22">
        <v>4</v>
      </c>
      <c r="AP49" s="22">
        <v>1</v>
      </c>
      <c r="AQ49" s="22"/>
      <c r="AR49" s="22">
        <f t="shared" si="34"/>
        <v>5</v>
      </c>
      <c r="AV49" s="22"/>
      <c r="AW49" s="123">
        <v>63</v>
      </c>
      <c r="AX49" s="22"/>
      <c r="AY49" s="22"/>
      <c r="AZ49" s="22"/>
      <c r="BG49" s="123">
        <v>63</v>
      </c>
      <c r="BH49" s="22"/>
      <c r="BI49" s="22"/>
      <c r="BJ49" s="22">
        <v>2</v>
      </c>
      <c r="BL49" s="2">
        <f>SUM(BJ49:BK49)</f>
        <v>2</v>
      </c>
      <c r="BQ49" s="123">
        <v>63</v>
      </c>
      <c r="BS49" s="22">
        <v>2</v>
      </c>
      <c r="BT49" s="22">
        <v>2</v>
      </c>
      <c r="BV49" s="2">
        <f t="shared" si="43"/>
        <v>4</v>
      </c>
      <c r="CA49" s="123">
        <v>63</v>
      </c>
      <c r="CD49" s="25">
        <v>3</v>
      </c>
      <c r="CF49" s="2">
        <f t="shared" si="48"/>
        <v>3</v>
      </c>
      <c r="CK49" s="123">
        <v>63</v>
      </c>
      <c r="CL49" s="22"/>
      <c r="CM49" s="22"/>
      <c r="CN49" s="22">
        <v>1</v>
      </c>
      <c r="CP49" s="2">
        <f t="shared" si="26"/>
        <v>1</v>
      </c>
      <c r="CU49" s="123">
        <v>63</v>
      </c>
      <c r="CW49" s="22"/>
      <c r="CX49" s="22"/>
      <c r="DE49" s="123">
        <v>63</v>
      </c>
      <c r="DF49" s="22"/>
      <c r="DG49" s="22"/>
      <c r="DH49" s="22"/>
      <c r="DO49" s="123">
        <v>63</v>
      </c>
      <c r="DP49" s="22"/>
      <c r="DQ49" s="22"/>
      <c r="DR49" s="22"/>
      <c r="DY49" s="123">
        <v>63</v>
      </c>
      <c r="DZ49" s="22"/>
      <c r="EA49" s="22"/>
      <c r="EB49" s="22"/>
      <c r="EI49" s="123">
        <v>63</v>
      </c>
      <c r="EJ49" s="22"/>
      <c r="EK49" s="22"/>
      <c r="EL49" s="22"/>
      <c r="ET49" s="123">
        <v>63</v>
      </c>
      <c r="EU49" s="22"/>
      <c r="EV49" s="22"/>
      <c r="EW49" s="22">
        <v>1</v>
      </c>
      <c r="EY49" s="2">
        <f t="shared" si="54"/>
        <v>1</v>
      </c>
      <c r="FD49" s="123">
        <v>63</v>
      </c>
      <c r="FE49" s="22"/>
      <c r="FF49" s="22"/>
      <c r="FG49" s="22"/>
      <c r="FO49" s="123">
        <v>63</v>
      </c>
      <c r="FP49" s="22"/>
      <c r="FQ49" s="22"/>
      <c r="FR49" s="22">
        <v>1</v>
      </c>
      <c r="FS49" s="22"/>
      <c r="FT49" s="22">
        <f>SUM(FR49:FS49)</f>
        <v>1</v>
      </c>
      <c r="FX49" s="123">
        <v>63</v>
      </c>
      <c r="FY49" s="22"/>
      <c r="FZ49" s="22"/>
      <c r="GA49" s="22"/>
      <c r="GH49" s="123">
        <v>63</v>
      </c>
      <c r="GI49" s="22"/>
      <c r="GJ49" s="138"/>
      <c r="GK49" s="22"/>
      <c r="GL49" s="22"/>
      <c r="GM49" s="22"/>
      <c r="GQ49" s="123">
        <v>63</v>
      </c>
      <c r="GS49" s="22"/>
      <c r="GT49" s="22"/>
      <c r="GU49" s="22"/>
      <c r="HB49" s="123">
        <v>63</v>
      </c>
      <c r="HC49" s="22"/>
      <c r="HD49" s="22"/>
      <c r="HE49" s="22"/>
      <c r="HM49" s="123">
        <v>63</v>
      </c>
      <c r="HN49" s="22"/>
      <c r="HO49" s="22"/>
      <c r="HP49" s="22"/>
      <c r="HX49" s="123">
        <v>63</v>
      </c>
      <c r="HY49" s="22"/>
      <c r="HZ49" s="22"/>
      <c r="IA49" s="22"/>
      <c r="II49" s="123">
        <v>63</v>
      </c>
      <c r="IJ49" s="22">
        <v>1</v>
      </c>
      <c r="IK49" s="22">
        <v>1</v>
      </c>
      <c r="IL49" s="22"/>
      <c r="IN49" s="2">
        <f>SUM(IJ49:IM49)</f>
        <v>2</v>
      </c>
      <c r="IT49" s="123">
        <v>63</v>
      </c>
      <c r="IU49" s="22"/>
      <c r="IV49" s="22"/>
      <c r="IW49" s="22"/>
      <c r="IY49" s="2">
        <f t="shared" si="61"/>
        <v>0</v>
      </c>
      <c r="JC49" s="123">
        <v>63</v>
      </c>
      <c r="JD49" s="22"/>
      <c r="JE49" s="22"/>
      <c r="JF49" s="22"/>
      <c r="JL49" s="123">
        <v>63</v>
      </c>
      <c r="JM49" s="22"/>
      <c r="JN49" s="22"/>
      <c r="JO49" s="22"/>
      <c r="JU49" s="123">
        <v>63</v>
      </c>
      <c r="JV49" s="22"/>
      <c r="JW49" s="22"/>
      <c r="JX49" s="22"/>
      <c r="KB49" s="22"/>
      <c r="KD49" s="123">
        <v>63</v>
      </c>
      <c r="KE49" s="22"/>
      <c r="KF49" s="22"/>
      <c r="KG49" s="22"/>
      <c r="KM49" s="123">
        <v>63</v>
      </c>
      <c r="KN49" s="22"/>
      <c r="KO49" s="22"/>
      <c r="KP49" s="22"/>
      <c r="KV49" s="123">
        <v>63</v>
      </c>
      <c r="KW49" s="22"/>
      <c r="KX49" s="22"/>
      <c r="KY49" s="22">
        <v>1</v>
      </c>
      <c r="LA49" s="2">
        <f t="shared" si="1"/>
        <v>1</v>
      </c>
      <c r="LE49" s="123">
        <v>63</v>
      </c>
      <c r="LF49" s="22"/>
      <c r="LG49" s="22">
        <v>1</v>
      </c>
      <c r="LH49" s="22">
        <v>6</v>
      </c>
      <c r="LJ49" s="2">
        <f t="shared" si="23"/>
        <v>7</v>
      </c>
      <c r="LN49" s="123">
        <v>63</v>
      </c>
      <c r="LO49" s="22"/>
      <c r="LP49" s="145"/>
      <c r="LQ49" s="22"/>
      <c r="LW49" s="123">
        <v>63</v>
      </c>
      <c r="LX49" s="22"/>
      <c r="LY49" s="22"/>
      <c r="LZ49" s="22"/>
      <c r="MF49" s="123">
        <v>63</v>
      </c>
      <c r="MG49" s="22"/>
      <c r="MH49" s="22">
        <v>1</v>
      </c>
      <c r="MI49" s="22">
        <v>1</v>
      </c>
      <c r="MK49" s="2">
        <f t="shared" si="4"/>
        <v>2</v>
      </c>
      <c r="MO49" s="123">
        <v>63</v>
      </c>
      <c r="MP49" s="22"/>
      <c r="MQ49" s="22"/>
      <c r="MR49" s="22"/>
      <c r="MS49" s="22"/>
      <c r="MT49" s="22"/>
      <c r="MX49" s="123">
        <v>63</v>
      </c>
      <c r="MY49" s="22"/>
      <c r="MZ49" s="22"/>
      <c r="NA49" s="22">
        <v>1</v>
      </c>
      <c r="NC49" s="2">
        <f t="shared" si="3"/>
        <v>1</v>
      </c>
      <c r="NG49" s="123">
        <v>63</v>
      </c>
      <c r="NH49" s="22"/>
      <c r="NI49" s="22"/>
      <c r="NP49" s="123">
        <v>63</v>
      </c>
      <c r="NQ49" s="22"/>
      <c r="NR49" s="22"/>
      <c r="NS49" s="22"/>
      <c r="NY49" s="123">
        <v>63</v>
      </c>
      <c r="NZ49" s="22"/>
      <c r="OA49" s="22"/>
      <c r="OB49" s="22">
        <v>2</v>
      </c>
      <c r="OD49" s="2">
        <f t="shared" si="17"/>
        <v>2</v>
      </c>
      <c r="OH49" s="123">
        <v>63</v>
      </c>
      <c r="OI49" s="22"/>
      <c r="OJ49" s="22"/>
      <c r="OK49" s="22">
        <v>6</v>
      </c>
      <c r="OM49" s="2">
        <f t="shared" si="40"/>
        <v>6</v>
      </c>
      <c r="OQ49" s="123">
        <v>63</v>
      </c>
      <c r="OR49" s="22"/>
      <c r="OS49" s="22"/>
      <c r="OT49" s="129">
        <v>2</v>
      </c>
      <c r="OV49" s="2">
        <f t="shared" si="29"/>
        <v>2</v>
      </c>
      <c r="OZ49" s="123">
        <v>63</v>
      </c>
      <c r="PA49" s="22"/>
      <c r="PB49" s="22"/>
      <c r="PC49" s="22">
        <v>1</v>
      </c>
      <c r="PE49" s="2">
        <f>SUM(PC49:PD49)</f>
        <v>1</v>
      </c>
      <c r="PI49" s="123">
        <v>63</v>
      </c>
      <c r="PJ49" s="22"/>
      <c r="PK49" s="22"/>
      <c r="PL49" s="22"/>
      <c r="PR49" s="123">
        <v>63</v>
      </c>
      <c r="PS49" s="22"/>
      <c r="PT49" s="22"/>
      <c r="PU49" s="22"/>
      <c r="QA49" s="123">
        <v>63</v>
      </c>
      <c r="QB49" s="22"/>
      <c r="QC49" s="149">
        <v>1</v>
      </c>
      <c r="QF49" s="2">
        <f t="shared" si="57"/>
        <v>1</v>
      </c>
      <c r="QJ49" s="123">
        <v>63</v>
      </c>
      <c r="QK49" s="22"/>
      <c r="QL49" s="22"/>
      <c r="QM49" s="22"/>
      <c r="QS49" s="123">
        <v>63</v>
      </c>
      <c r="QT49" s="22"/>
      <c r="QU49" s="22"/>
      <c r="QV49" s="22">
        <v>2</v>
      </c>
      <c r="QX49" s="2">
        <f>SUM(QT49:QW49)</f>
        <v>2</v>
      </c>
      <c r="RB49" s="123"/>
      <c r="RC49" s="22"/>
      <c r="RD49" s="22"/>
      <c r="RE49" s="22"/>
      <c r="RK49" s="123"/>
      <c r="RL49" s="22"/>
      <c r="RM49" s="22"/>
      <c r="RN49" s="22"/>
      <c r="RT49" s="123"/>
      <c r="RU49" s="22"/>
      <c r="RV49" s="22"/>
      <c r="RW49" s="22"/>
      <c r="SC49" s="123"/>
      <c r="SD49" s="22"/>
      <c r="SE49" s="22"/>
      <c r="SF49" s="22"/>
      <c r="SL49" s="123"/>
      <c r="SO49" s="22"/>
      <c r="SU49" s="123"/>
      <c r="TD49" s="123"/>
      <c r="TE49" s="22"/>
      <c r="TF49" s="22"/>
      <c r="TG49" s="22"/>
      <c r="TM49" s="123"/>
      <c r="TN49" s="22"/>
      <c r="TO49" s="22"/>
      <c r="TP49" s="22"/>
      <c r="TV49" s="123"/>
      <c r="TY49" s="22"/>
      <c r="UF49" s="123"/>
      <c r="UG49" s="22"/>
      <c r="UH49" s="22"/>
      <c r="UI49" s="22"/>
      <c r="UO49" s="123"/>
      <c r="UR49" s="22"/>
      <c r="UX49" s="123"/>
      <c r="VG49" s="123"/>
      <c r="VH49" s="22"/>
      <c r="VI49" s="22"/>
      <c r="VJ49" s="22"/>
    </row>
    <row r="50" spans="1:582" x14ac:dyDescent="0.25">
      <c r="A50" s="123">
        <v>64</v>
      </c>
      <c r="B50" s="51"/>
      <c r="D50" s="22"/>
      <c r="F50" s="2">
        <f t="shared" ref="F50:F58" si="62">SUM(B50:E50)</f>
        <v>0</v>
      </c>
      <c r="G50" s="40"/>
      <c r="H50" s="40"/>
      <c r="J50" s="123">
        <v>64</v>
      </c>
      <c r="K50" s="22"/>
      <c r="L50" s="22"/>
      <c r="M50" s="22"/>
      <c r="S50" s="123">
        <v>64</v>
      </c>
      <c r="T50" s="22"/>
      <c r="U50" s="22"/>
      <c r="V50" s="22"/>
      <c r="X50" s="2">
        <f t="shared" si="60"/>
        <v>0</v>
      </c>
      <c r="AC50" s="123">
        <v>64</v>
      </c>
      <c r="AE50" s="2">
        <v>1</v>
      </c>
      <c r="AH50" s="2">
        <f>SUM(AE50:AG50)</f>
        <v>1</v>
      </c>
      <c r="AM50" s="123">
        <v>64</v>
      </c>
      <c r="AN50" s="22"/>
      <c r="AO50" s="22"/>
      <c r="AP50" s="22"/>
      <c r="AQ50" s="22"/>
      <c r="AR50" s="22"/>
      <c r="AV50" s="22"/>
      <c r="AW50" s="123">
        <v>64</v>
      </c>
      <c r="AX50" s="22"/>
      <c r="AY50" s="22">
        <v>2</v>
      </c>
      <c r="AZ50" s="22"/>
      <c r="BB50" s="2">
        <f>SUM(AY50:BA50)</f>
        <v>2</v>
      </c>
      <c r="BG50" s="123">
        <v>64</v>
      </c>
      <c r="BH50" s="22"/>
      <c r="BI50" s="22"/>
      <c r="BJ50" s="22"/>
      <c r="BQ50" s="123">
        <v>64</v>
      </c>
      <c r="BR50" s="22"/>
      <c r="BS50" s="22">
        <v>4</v>
      </c>
      <c r="BT50" s="22">
        <v>3</v>
      </c>
      <c r="BV50" s="2">
        <f t="shared" si="43"/>
        <v>7</v>
      </c>
      <c r="CA50" s="123">
        <v>64</v>
      </c>
      <c r="CB50" s="25">
        <v>2</v>
      </c>
      <c r="CC50" s="25"/>
      <c r="CD50" s="25">
        <v>6</v>
      </c>
      <c r="CF50" s="2">
        <f t="shared" si="48"/>
        <v>8</v>
      </c>
      <c r="CK50" s="123">
        <v>64</v>
      </c>
      <c r="CL50" s="22"/>
      <c r="CM50" s="22"/>
      <c r="CN50" s="22">
        <v>4</v>
      </c>
      <c r="CP50" s="2">
        <f t="shared" si="26"/>
        <v>4</v>
      </c>
      <c r="CU50" s="123">
        <v>64</v>
      </c>
      <c r="CW50" s="22"/>
      <c r="CX50" s="22"/>
      <c r="DE50" s="123">
        <v>64</v>
      </c>
      <c r="DF50" s="22"/>
      <c r="DG50" s="22"/>
      <c r="DH50" s="22">
        <v>1</v>
      </c>
      <c r="DJ50" s="2">
        <f>SUM(DH50:DI50)</f>
        <v>1</v>
      </c>
      <c r="DO50" s="123">
        <v>64</v>
      </c>
      <c r="DP50" s="22"/>
      <c r="DQ50" s="22"/>
      <c r="DR50" s="22"/>
      <c r="DY50" s="123">
        <v>64</v>
      </c>
      <c r="DZ50" s="22"/>
      <c r="EA50" s="22"/>
      <c r="EB50" s="22"/>
      <c r="EI50" s="123">
        <v>64</v>
      </c>
      <c r="EJ50" s="22"/>
      <c r="EK50" s="22">
        <v>1</v>
      </c>
      <c r="EL50" s="22"/>
      <c r="EN50" s="2">
        <f>SUM(EK50:EM50)</f>
        <v>1</v>
      </c>
      <c r="ET50" s="123">
        <v>64</v>
      </c>
      <c r="EU50" s="22"/>
      <c r="EV50" s="22">
        <v>1</v>
      </c>
      <c r="EW50" s="22"/>
      <c r="EY50" s="2">
        <f t="shared" si="54"/>
        <v>1</v>
      </c>
      <c r="FD50" s="123">
        <v>64</v>
      </c>
      <c r="FE50" s="22"/>
      <c r="FF50" s="22"/>
      <c r="FG50" s="22"/>
      <c r="FO50" s="123">
        <v>64</v>
      </c>
      <c r="FP50" s="22"/>
      <c r="FQ50" s="22"/>
      <c r="FR50" s="22"/>
      <c r="FS50" s="22"/>
      <c r="FT50" s="22"/>
      <c r="FX50" s="123">
        <v>64</v>
      </c>
      <c r="FY50" s="22"/>
      <c r="FZ50" s="22"/>
      <c r="GA50" s="22"/>
      <c r="GH50" s="123">
        <v>64</v>
      </c>
      <c r="GI50" s="22"/>
      <c r="GJ50" s="138">
        <v>1</v>
      </c>
      <c r="GK50" s="22">
        <v>1</v>
      </c>
      <c r="GL50" s="22"/>
      <c r="GM50" s="22">
        <f>SUM(GJ50:GL50)</f>
        <v>2</v>
      </c>
      <c r="GQ50" s="123">
        <v>64</v>
      </c>
      <c r="GS50" s="22">
        <v>1</v>
      </c>
      <c r="GT50" s="22"/>
      <c r="GU50" s="22"/>
      <c r="GW50" s="2">
        <f>SUM(GS50:GV50)</f>
        <v>1</v>
      </c>
      <c r="HB50" s="123">
        <v>64</v>
      </c>
      <c r="HC50" s="22"/>
      <c r="HD50" s="22">
        <v>1</v>
      </c>
      <c r="HE50" s="22"/>
      <c r="HG50" s="2">
        <f>SUM(HD50:HF50)</f>
        <v>1</v>
      </c>
      <c r="HM50" s="123">
        <v>64</v>
      </c>
      <c r="HN50" s="22"/>
      <c r="HO50" s="22"/>
      <c r="HP50" s="22"/>
      <c r="HX50" s="123">
        <v>64</v>
      </c>
      <c r="HY50" s="22"/>
      <c r="HZ50" s="22">
        <v>1</v>
      </c>
      <c r="IA50" s="22"/>
      <c r="IC50" s="2">
        <f>SUM(HZ50:IB50)</f>
        <v>1</v>
      </c>
      <c r="II50" s="123">
        <v>64</v>
      </c>
      <c r="IJ50" s="22"/>
      <c r="IK50" s="22"/>
      <c r="IL50" s="22"/>
      <c r="IT50" s="123">
        <v>64</v>
      </c>
      <c r="IU50" s="22"/>
      <c r="IV50" s="22">
        <v>1</v>
      </c>
      <c r="IW50" s="22"/>
      <c r="IY50" s="2">
        <f t="shared" si="61"/>
        <v>1</v>
      </c>
      <c r="JC50" s="123">
        <v>64</v>
      </c>
      <c r="JD50" s="22"/>
      <c r="JE50" s="22">
        <v>1</v>
      </c>
      <c r="JF50" s="22">
        <v>1</v>
      </c>
      <c r="JH50" s="2">
        <f>SUM(JE50:JG50)</f>
        <v>2</v>
      </c>
      <c r="JL50" s="123">
        <v>64</v>
      </c>
      <c r="JM50" s="22"/>
      <c r="JN50" s="22"/>
      <c r="JO50" s="22"/>
      <c r="JU50" s="123">
        <v>64</v>
      </c>
      <c r="JV50" s="22"/>
      <c r="JW50" s="22">
        <v>1</v>
      </c>
      <c r="JX50" s="22">
        <v>1</v>
      </c>
      <c r="JZ50" s="2">
        <f t="shared" ref="JZ50:JZ55" si="63">SUM(JW50:JY50)</f>
        <v>2</v>
      </c>
      <c r="KB50" s="22"/>
      <c r="KD50" s="123">
        <v>64</v>
      </c>
      <c r="KE50" s="22"/>
      <c r="KF50" s="22"/>
      <c r="KG50" s="22">
        <v>1</v>
      </c>
      <c r="KI50" s="2">
        <f>SUM(KF50:KH50)</f>
        <v>1</v>
      </c>
      <c r="KM50" s="123">
        <v>64</v>
      </c>
      <c r="KN50" s="22"/>
      <c r="KO50" s="22"/>
      <c r="KP50" s="22">
        <v>1</v>
      </c>
      <c r="KR50" s="2">
        <f>SUM(KP50:KQ50)</f>
        <v>1</v>
      </c>
      <c r="KV50" s="123">
        <v>64</v>
      </c>
      <c r="KW50" s="22"/>
      <c r="KX50" s="22"/>
      <c r="KY50" s="22">
        <v>2</v>
      </c>
      <c r="LA50" s="2">
        <f t="shared" si="1"/>
        <v>2</v>
      </c>
      <c r="LE50" s="123">
        <v>64</v>
      </c>
      <c r="LF50" s="22"/>
      <c r="LG50" s="22"/>
      <c r="LH50" s="22">
        <v>8</v>
      </c>
      <c r="LJ50" s="2">
        <f t="shared" si="23"/>
        <v>8</v>
      </c>
      <c r="LN50" s="123">
        <v>64</v>
      </c>
      <c r="LO50" s="22"/>
      <c r="LP50" s="145">
        <v>2</v>
      </c>
      <c r="LQ50" s="22">
        <v>3</v>
      </c>
      <c r="LS50" s="2">
        <f t="shared" ref="LS50:LS69" si="64">SUM(LP50:LR50)</f>
        <v>5</v>
      </c>
      <c r="LW50" s="123">
        <v>64</v>
      </c>
      <c r="LX50" s="22"/>
      <c r="LY50" s="22"/>
      <c r="LZ50" s="22">
        <v>2</v>
      </c>
      <c r="MB50" s="2">
        <f>SUM(LZ50:MA50)</f>
        <v>2</v>
      </c>
      <c r="MF50" s="123">
        <v>64</v>
      </c>
      <c r="MG50" s="22"/>
      <c r="MH50" s="22">
        <v>1</v>
      </c>
      <c r="MI50" s="22">
        <v>4</v>
      </c>
      <c r="MK50" s="2">
        <f t="shared" si="4"/>
        <v>5</v>
      </c>
      <c r="MO50" s="123">
        <v>64</v>
      </c>
      <c r="MP50" s="22"/>
      <c r="MQ50" s="22"/>
      <c r="MR50" s="22"/>
      <c r="MS50" s="22"/>
      <c r="MT50" s="22"/>
      <c r="MX50" s="123">
        <v>64</v>
      </c>
      <c r="MY50" s="22"/>
      <c r="MZ50" s="22"/>
      <c r="NA50" s="22">
        <v>2</v>
      </c>
      <c r="NC50" s="2">
        <f t="shared" si="3"/>
        <v>2</v>
      </c>
      <c r="NG50" s="123">
        <v>64</v>
      </c>
      <c r="NH50" s="22"/>
      <c r="NI50" s="22"/>
      <c r="NP50" s="123">
        <v>64</v>
      </c>
      <c r="NQ50" s="22"/>
      <c r="NR50" s="22"/>
      <c r="NS50" s="22">
        <v>2</v>
      </c>
      <c r="NU50" s="2">
        <f t="shared" ref="NU50:NU64" si="65">SUM(NS50:NT50)</f>
        <v>2</v>
      </c>
      <c r="NY50" s="123">
        <v>64</v>
      </c>
      <c r="NZ50" s="22"/>
      <c r="OA50" s="22"/>
      <c r="OB50" s="22">
        <v>3</v>
      </c>
      <c r="OD50" s="2">
        <f t="shared" si="17"/>
        <v>3</v>
      </c>
      <c r="OH50" s="123">
        <v>64</v>
      </c>
      <c r="OI50" s="22"/>
      <c r="OJ50" s="22"/>
      <c r="OK50" s="22">
        <v>5</v>
      </c>
      <c r="OM50" s="2">
        <f t="shared" si="40"/>
        <v>5</v>
      </c>
      <c r="OQ50" s="123">
        <v>64</v>
      </c>
      <c r="OR50" s="22"/>
      <c r="OS50" s="22"/>
      <c r="OT50" s="129">
        <v>1</v>
      </c>
      <c r="OV50" s="2">
        <f t="shared" si="29"/>
        <v>1</v>
      </c>
      <c r="OZ50" s="123">
        <v>64</v>
      </c>
      <c r="PA50" s="22"/>
      <c r="PB50" s="22"/>
      <c r="PC50" s="22"/>
      <c r="PI50" s="123">
        <v>64</v>
      </c>
      <c r="PJ50" s="22"/>
      <c r="PK50" s="22"/>
      <c r="PL50" s="22">
        <v>1</v>
      </c>
      <c r="PN50" s="2">
        <f>SUM(PL50:PM50)</f>
        <v>1</v>
      </c>
      <c r="PR50" s="123">
        <v>64</v>
      </c>
      <c r="PS50" s="22"/>
      <c r="PT50" s="22"/>
      <c r="PU50" s="22"/>
      <c r="QA50" s="123">
        <v>64</v>
      </c>
      <c r="QB50" s="22"/>
      <c r="QC50" s="149">
        <v>1</v>
      </c>
      <c r="QF50" s="2">
        <f t="shared" si="57"/>
        <v>1</v>
      </c>
      <c r="QJ50" s="123">
        <v>64</v>
      </c>
      <c r="QK50" s="22"/>
      <c r="QL50" s="22"/>
      <c r="QM50" s="22"/>
      <c r="QS50" s="123">
        <v>64</v>
      </c>
      <c r="QT50" s="22"/>
      <c r="QU50" s="22">
        <v>1</v>
      </c>
      <c r="QV50" s="22"/>
      <c r="QX50" s="2">
        <f>SUM(QT50:QW50)</f>
        <v>1</v>
      </c>
      <c r="RB50" s="123"/>
      <c r="RC50" s="22"/>
      <c r="RD50" s="22"/>
      <c r="RE50" s="22"/>
      <c r="RK50" s="123"/>
      <c r="RL50" s="22"/>
      <c r="RM50" s="22"/>
      <c r="RN50" s="22"/>
      <c r="RT50" s="123"/>
      <c r="RU50" s="22"/>
      <c r="RV50" s="22"/>
      <c r="RW50" s="22"/>
      <c r="SC50" s="123"/>
      <c r="SD50" s="22"/>
      <c r="SE50" s="22"/>
      <c r="SF50" s="22"/>
      <c r="SL50" s="123"/>
      <c r="SO50" s="22"/>
      <c r="SU50" s="123"/>
      <c r="TD50" s="123"/>
      <c r="TE50" s="22"/>
      <c r="TF50" s="22"/>
      <c r="TG50" s="22"/>
      <c r="TM50" s="123"/>
      <c r="TN50" s="22"/>
      <c r="TO50" s="22"/>
      <c r="TP50" s="22"/>
      <c r="TV50" s="123"/>
      <c r="TY50" s="22"/>
      <c r="UF50" s="123"/>
      <c r="UG50" s="22"/>
      <c r="UH50" s="22"/>
      <c r="UI50" s="22"/>
      <c r="UO50" s="123"/>
      <c r="UR50" s="22"/>
      <c r="UX50" s="123"/>
      <c r="VG50" s="123"/>
      <c r="VH50" s="22"/>
      <c r="VI50" s="22"/>
      <c r="VJ50" s="22"/>
    </row>
    <row r="51" spans="1:582" x14ac:dyDescent="0.25">
      <c r="A51" s="123">
        <v>65</v>
      </c>
      <c r="B51" s="51">
        <v>1</v>
      </c>
      <c r="D51" s="22"/>
      <c r="F51" s="2">
        <f t="shared" si="62"/>
        <v>1</v>
      </c>
      <c r="G51" s="40"/>
      <c r="H51" s="40"/>
      <c r="J51" s="123">
        <v>65</v>
      </c>
      <c r="K51" s="22"/>
      <c r="L51" s="22">
        <v>1</v>
      </c>
      <c r="M51" s="22"/>
      <c r="O51" s="2">
        <f>SUM(K51:N51)</f>
        <v>1</v>
      </c>
      <c r="S51" s="123">
        <v>65</v>
      </c>
      <c r="T51" s="22">
        <v>2</v>
      </c>
      <c r="U51" s="22">
        <v>1</v>
      </c>
      <c r="V51" s="22"/>
      <c r="X51" s="2">
        <f t="shared" si="60"/>
        <v>3</v>
      </c>
      <c r="AC51" s="123">
        <v>65</v>
      </c>
      <c r="AE51" s="2">
        <v>1</v>
      </c>
      <c r="AH51" s="2">
        <f>SUM(AE51:AG51)</f>
        <v>1</v>
      </c>
      <c r="AM51" s="123">
        <v>65</v>
      </c>
      <c r="AN51" s="22"/>
      <c r="AO51" s="22">
        <v>3</v>
      </c>
      <c r="AP51" s="22">
        <v>1</v>
      </c>
      <c r="AQ51" s="22"/>
      <c r="AR51" s="22">
        <f t="shared" ref="AR51:AR56" si="66">SUM(AO51:AQ51)</f>
        <v>4</v>
      </c>
      <c r="AV51" s="22"/>
      <c r="AW51" s="123">
        <v>65</v>
      </c>
      <c r="AX51" s="22"/>
      <c r="AY51" s="22">
        <v>1</v>
      </c>
      <c r="AZ51" s="22"/>
      <c r="BB51" s="2">
        <f>SUM(AY51:BA51)</f>
        <v>1</v>
      </c>
      <c r="BG51" s="123">
        <v>65</v>
      </c>
      <c r="BH51" s="22"/>
      <c r="BI51" s="22"/>
      <c r="BJ51" s="22"/>
      <c r="BQ51" s="123">
        <v>65</v>
      </c>
      <c r="BR51" s="22"/>
      <c r="BS51" s="22">
        <v>2</v>
      </c>
      <c r="BT51" s="22">
        <v>6</v>
      </c>
      <c r="BV51" s="2">
        <f t="shared" si="43"/>
        <v>8</v>
      </c>
      <c r="CA51" s="123">
        <v>65</v>
      </c>
      <c r="CB51" s="25">
        <v>2</v>
      </c>
      <c r="CC51" s="25"/>
      <c r="CD51" s="25">
        <v>10</v>
      </c>
      <c r="CF51" s="2">
        <f t="shared" si="48"/>
        <v>12</v>
      </c>
      <c r="CK51" s="123">
        <v>65</v>
      </c>
      <c r="CL51" s="22"/>
      <c r="CM51" s="22"/>
      <c r="CN51" s="22">
        <v>1</v>
      </c>
      <c r="CP51" s="2">
        <f t="shared" si="26"/>
        <v>1</v>
      </c>
      <c r="CU51" s="123">
        <v>65</v>
      </c>
      <c r="CW51" s="22"/>
      <c r="CX51" s="22"/>
      <c r="DE51" s="123">
        <v>65</v>
      </c>
      <c r="DF51" s="22"/>
      <c r="DG51" s="22"/>
      <c r="DH51" s="22"/>
      <c r="DO51" s="123">
        <v>65</v>
      </c>
      <c r="DP51" s="22"/>
      <c r="DQ51" s="22"/>
      <c r="DR51" s="22">
        <v>1</v>
      </c>
      <c r="DT51" s="2">
        <f>SUM(DR51:DS51)</f>
        <v>1</v>
      </c>
      <c r="DY51" s="123">
        <v>65</v>
      </c>
      <c r="DZ51" s="22"/>
      <c r="EA51" s="22"/>
      <c r="EB51" s="22"/>
      <c r="EI51" s="123">
        <v>65</v>
      </c>
      <c r="EJ51" s="22"/>
      <c r="EK51" s="22"/>
      <c r="EL51" s="22"/>
      <c r="ET51" s="123">
        <v>65</v>
      </c>
      <c r="EU51" s="22"/>
      <c r="EV51" s="22">
        <v>1</v>
      </c>
      <c r="EW51" s="22"/>
      <c r="EY51" s="2">
        <f t="shared" si="54"/>
        <v>1</v>
      </c>
      <c r="FD51" s="123">
        <v>65</v>
      </c>
      <c r="FE51" s="22"/>
      <c r="FF51" s="22"/>
      <c r="FG51" s="22"/>
      <c r="FO51" s="123">
        <v>65</v>
      </c>
      <c r="FP51" s="22"/>
      <c r="FQ51" s="22"/>
      <c r="FR51" s="22"/>
      <c r="FS51" s="22"/>
      <c r="FT51" s="22"/>
      <c r="FX51" s="123">
        <v>65</v>
      </c>
      <c r="FY51" s="22"/>
      <c r="FZ51" s="22"/>
      <c r="GA51" s="22"/>
      <c r="GH51" s="123">
        <v>65</v>
      </c>
      <c r="GI51" s="22"/>
      <c r="GJ51" s="138"/>
      <c r="GK51" s="22">
        <v>1</v>
      </c>
      <c r="GL51" s="22"/>
      <c r="GM51" s="22">
        <f>SUM(GJ51:GL51)</f>
        <v>1</v>
      </c>
      <c r="GQ51" s="123">
        <v>65</v>
      </c>
      <c r="GS51" s="22">
        <v>1</v>
      </c>
      <c r="GT51" s="22">
        <v>1</v>
      </c>
      <c r="GU51" s="22"/>
      <c r="GW51" s="2">
        <f>SUM(GS51:GV51)</f>
        <v>2</v>
      </c>
      <c r="HB51" s="123">
        <v>65</v>
      </c>
      <c r="HC51" s="22"/>
      <c r="HD51" s="22">
        <v>2</v>
      </c>
      <c r="HE51" s="22">
        <v>1</v>
      </c>
      <c r="HG51" s="2">
        <f>SUM(HD51:HF51)</f>
        <v>3</v>
      </c>
      <c r="HM51" s="123">
        <v>65</v>
      </c>
      <c r="HN51" s="22"/>
      <c r="HO51" s="22"/>
      <c r="HP51" s="22"/>
      <c r="HX51" s="123">
        <v>65</v>
      </c>
      <c r="HY51" s="22"/>
      <c r="HZ51" s="22">
        <v>2</v>
      </c>
      <c r="IA51" s="22"/>
      <c r="IC51" s="2">
        <f>SUM(HZ51:IB51)</f>
        <v>2</v>
      </c>
      <c r="II51" s="123">
        <v>65</v>
      </c>
      <c r="IJ51" s="22"/>
      <c r="IK51" s="22">
        <v>2</v>
      </c>
      <c r="IL51" s="22">
        <v>2</v>
      </c>
      <c r="IN51" s="2">
        <f t="shared" ref="IN51:IN62" si="67">SUM(IJ51:IM51)</f>
        <v>4</v>
      </c>
      <c r="IT51" s="123">
        <v>65</v>
      </c>
      <c r="IU51" s="22"/>
      <c r="IV51" s="22">
        <v>1</v>
      </c>
      <c r="IW51" s="22"/>
      <c r="IY51" s="2">
        <f t="shared" si="61"/>
        <v>1</v>
      </c>
      <c r="JC51" s="123">
        <v>65</v>
      </c>
      <c r="JD51" s="22"/>
      <c r="JE51" s="22"/>
      <c r="JF51" s="22"/>
      <c r="JL51" s="123">
        <v>65</v>
      </c>
      <c r="JM51" s="22"/>
      <c r="JN51" s="22"/>
      <c r="JO51" s="22"/>
      <c r="JU51" s="123">
        <v>65</v>
      </c>
      <c r="JV51" s="22"/>
      <c r="JW51" s="22"/>
      <c r="JX51" s="22">
        <v>1</v>
      </c>
      <c r="JZ51" s="2">
        <f t="shared" si="63"/>
        <v>1</v>
      </c>
      <c r="KB51" s="22"/>
      <c r="KD51" s="123">
        <v>65</v>
      </c>
      <c r="KE51" s="22"/>
      <c r="KF51" s="22"/>
      <c r="KG51" s="22"/>
      <c r="KM51" s="123">
        <v>65</v>
      </c>
      <c r="KN51" s="22"/>
      <c r="KO51" s="22"/>
      <c r="KP51" s="22">
        <v>2</v>
      </c>
      <c r="KR51" s="2">
        <f>SUM(KP51:KQ51)</f>
        <v>2</v>
      </c>
      <c r="KV51" s="123">
        <v>65</v>
      </c>
      <c r="KW51" s="22"/>
      <c r="KX51" s="22">
        <v>2</v>
      </c>
      <c r="KY51" s="22">
        <v>2</v>
      </c>
      <c r="LA51" s="2">
        <f t="shared" si="1"/>
        <v>4</v>
      </c>
      <c r="LE51" s="123">
        <v>65</v>
      </c>
      <c r="LF51" s="22"/>
      <c r="LG51" s="22">
        <v>4</v>
      </c>
      <c r="LH51" s="22">
        <v>3</v>
      </c>
      <c r="LJ51" s="2">
        <f t="shared" si="23"/>
        <v>7</v>
      </c>
      <c r="LN51" s="123">
        <v>65</v>
      </c>
      <c r="LO51" s="22"/>
      <c r="LP51" s="145">
        <v>1</v>
      </c>
      <c r="LQ51" s="22">
        <v>3</v>
      </c>
      <c r="LS51" s="2">
        <f t="shared" si="64"/>
        <v>4</v>
      </c>
      <c r="LW51" s="123">
        <v>65</v>
      </c>
      <c r="LX51" s="22"/>
      <c r="LY51" s="22"/>
      <c r="LZ51" s="22"/>
      <c r="MF51" s="123">
        <v>65</v>
      </c>
      <c r="MG51" s="22"/>
      <c r="MH51" s="22">
        <v>2</v>
      </c>
      <c r="MI51" s="22">
        <v>5</v>
      </c>
      <c r="MK51" s="2">
        <f t="shared" si="4"/>
        <v>7</v>
      </c>
      <c r="MO51" s="123">
        <v>65</v>
      </c>
      <c r="MP51" s="22"/>
      <c r="MQ51" s="22"/>
      <c r="MR51" s="22"/>
      <c r="MS51" s="22"/>
      <c r="MT51" s="22"/>
      <c r="MX51" s="123">
        <v>65</v>
      </c>
      <c r="MY51" s="22"/>
      <c r="MZ51" s="22"/>
      <c r="NA51" s="22">
        <v>1</v>
      </c>
      <c r="NC51" s="2">
        <f t="shared" si="3"/>
        <v>1</v>
      </c>
      <c r="NG51" s="123">
        <v>65</v>
      </c>
      <c r="NH51" s="22"/>
      <c r="NI51" s="22"/>
      <c r="NP51" s="123">
        <v>65</v>
      </c>
      <c r="NQ51" s="22"/>
      <c r="NR51" s="22"/>
      <c r="NS51" s="22">
        <v>4</v>
      </c>
      <c r="NU51" s="2">
        <f t="shared" si="65"/>
        <v>4</v>
      </c>
      <c r="NY51" s="123">
        <v>65</v>
      </c>
      <c r="NZ51" s="22"/>
      <c r="OA51" s="22"/>
      <c r="OB51" s="22">
        <v>5</v>
      </c>
      <c r="OD51" s="2">
        <f t="shared" si="17"/>
        <v>5</v>
      </c>
      <c r="OH51" s="123">
        <v>65</v>
      </c>
      <c r="OI51" s="22"/>
      <c r="OJ51" s="22"/>
      <c r="OK51" s="22">
        <v>6</v>
      </c>
      <c r="OM51" s="2">
        <f t="shared" si="40"/>
        <v>6</v>
      </c>
      <c r="OQ51" s="123">
        <v>65</v>
      </c>
      <c r="OR51" s="22"/>
      <c r="OS51" s="22"/>
      <c r="OT51" s="129">
        <v>2</v>
      </c>
      <c r="OV51" s="2">
        <f t="shared" si="29"/>
        <v>2</v>
      </c>
      <c r="OZ51" s="123">
        <v>65</v>
      </c>
      <c r="PA51" s="22"/>
      <c r="PB51" s="22"/>
      <c r="PC51" s="22">
        <v>3</v>
      </c>
      <c r="PE51" s="2">
        <f>SUM(PC51:PD51)</f>
        <v>3</v>
      </c>
      <c r="PI51" s="123">
        <v>65</v>
      </c>
      <c r="PJ51" s="22"/>
      <c r="PK51" s="22"/>
      <c r="PL51" s="22">
        <v>1</v>
      </c>
      <c r="PN51" s="2">
        <f>SUM(PL51:PM51)</f>
        <v>1</v>
      </c>
      <c r="PR51" s="123">
        <v>65</v>
      </c>
      <c r="PS51" s="22"/>
      <c r="PT51" s="22"/>
      <c r="PU51" s="22">
        <v>1</v>
      </c>
      <c r="PW51" s="2">
        <f>SUM(PU51:PV51)</f>
        <v>1</v>
      </c>
      <c r="QA51" s="123">
        <v>65</v>
      </c>
      <c r="QB51" s="22"/>
      <c r="QC51" s="149"/>
      <c r="QJ51" s="123">
        <v>65</v>
      </c>
      <c r="QK51" s="22"/>
      <c r="QL51" s="22"/>
      <c r="QM51" s="22"/>
      <c r="QS51" s="123">
        <v>65</v>
      </c>
      <c r="QT51" s="22"/>
      <c r="QU51" s="22"/>
      <c r="QV51" s="22"/>
      <c r="RB51" s="123"/>
      <c r="RC51" s="22"/>
      <c r="RD51" s="22"/>
      <c r="RE51" s="22"/>
      <c r="RK51" s="123"/>
      <c r="RL51" s="22"/>
      <c r="RM51" s="22"/>
      <c r="RN51" s="22"/>
      <c r="RT51" s="123"/>
      <c r="RU51" s="22"/>
      <c r="RV51" s="22"/>
      <c r="RW51" s="22"/>
      <c r="SC51" s="123"/>
      <c r="SD51" s="22"/>
      <c r="SE51" s="22"/>
      <c r="SF51" s="22"/>
      <c r="SL51" s="123"/>
      <c r="SO51" s="22"/>
      <c r="SU51" s="123"/>
      <c r="TD51" s="123"/>
      <c r="TE51" s="22"/>
      <c r="TF51" s="22"/>
      <c r="TG51" s="22"/>
      <c r="TM51" s="123"/>
      <c r="TN51" s="22"/>
      <c r="TO51" s="22"/>
      <c r="TP51" s="22"/>
      <c r="TV51" s="123"/>
      <c r="TY51" s="22"/>
      <c r="UF51" s="123"/>
      <c r="UG51" s="22"/>
      <c r="UH51" s="22"/>
      <c r="UI51" s="22"/>
      <c r="UO51" s="123"/>
      <c r="UR51" s="22"/>
      <c r="UX51" s="123"/>
      <c r="UY51" s="22"/>
      <c r="UZ51" s="22"/>
      <c r="VA51" s="22"/>
      <c r="VB51" s="22"/>
      <c r="VC51" s="22"/>
      <c r="VD51" s="22"/>
      <c r="VG51" s="123"/>
      <c r="VH51" s="22"/>
      <c r="VI51" s="22"/>
      <c r="VJ51" s="22"/>
    </row>
    <row r="52" spans="1:582" x14ac:dyDescent="0.25">
      <c r="A52" s="2">
        <v>66</v>
      </c>
      <c r="B52" s="51">
        <v>1</v>
      </c>
      <c r="D52" s="22"/>
      <c r="F52" s="2">
        <f t="shared" si="62"/>
        <v>1</v>
      </c>
      <c r="G52" s="40"/>
      <c r="H52" s="40"/>
      <c r="J52" s="2">
        <v>66</v>
      </c>
      <c r="K52" s="22"/>
      <c r="L52" s="22"/>
      <c r="M52" s="22"/>
      <c r="S52" s="2">
        <v>66</v>
      </c>
      <c r="T52" s="22">
        <v>1</v>
      </c>
      <c r="U52" s="22"/>
      <c r="V52" s="22"/>
      <c r="X52" s="2">
        <f t="shared" si="60"/>
        <v>1</v>
      </c>
      <c r="AC52" s="2">
        <v>66</v>
      </c>
      <c r="AE52" s="2">
        <v>1</v>
      </c>
      <c r="AH52" s="2">
        <f>SUM(AE52:AG52)</f>
        <v>1</v>
      </c>
      <c r="AM52" s="2">
        <v>66</v>
      </c>
      <c r="AN52" s="22"/>
      <c r="AO52" s="22">
        <v>3</v>
      </c>
      <c r="AP52" s="22"/>
      <c r="AQ52" s="22"/>
      <c r="AR52" s="22">
        <f t="shared" si="66"/>
        <v>3</v>
      </c>
      <c r="AV52" s="22"/>
      <c r="AW52" s="2">
        <v>66</v>
      </c>
      <c r="AX52" s="22"/>
      <c r="AY52" s="22"/>
      <c r="AZ52" s="22"/>
      <c r="BG52" s="2">
        <v>66</v>
      </c>
      <c r="BH52" s="22"/>
      <c r="BI52" s="22"/>
      <c r="BJ52" s="22"/>
      <c r="BK52" s="22"/>
      <c r="BQ52" s="2">
        <v>66</v>
      </c>
      <c r="BR52" s="22"/>
      <c r="BS52" s="22">
        <v>1</v>
      </c>
      <c r="BT52" s="22">
        <v>5</v>
      </c>
      <c r="BV52" s="2">
        <f t="shared" si="43"/>
        <v>6</v>
      </c>
      <c r="CA52" s="2">
        <v>66</v>
      </c>
      <c r="CB52" s="25">
        <v>1</v>
      </c>
      <c r="CC52" s="25"/>
      <c r="CD52" s="25">
        <v>9</v>
      </c>
      <c r="CF52" s="2">
        <f t="shared" si="48"/>
        <v>10</v>
      </c>
      <c r="CK52" s="2">
        <v>66</v>
      </c>
      <c r="CL52" s="22"/>
      <c r="CM52" s="22"/>
      <c r="CN52" s="137">
        <v>2</v>
      </c>
      <c r="CO52" s="22"/>
      <c r="CP52" s="2">
        <f t="shared" si="26"/>
        <v>2</v>
      </c>
      <c r="CU52" s="2">
        <v>66</v>
      </c>
      <c r="CW52" s="22"/>
      <c r="CX52" s="22"/>
      <c r="DE52" s="2">
        <v>66</v>
      </c>
      <c r="DF52" s="22"/>
      <c r="DG52" s="22"/>
      <c r="DH52" s="22">
        <v>1</v>
      </c>
      <c r="DJ52" s="2">
        <f>SUM(DH52:DI52)</f>
        <v>1</v>
      </c>
      <c r="DO52" s="2">
        <v>66</v>
      </c>
      <c r="DP52" s="22"/>
      <c r="DQ52" s="22"/>
      <c r="DR52" s="22"/>
      <c r="DY52" s="2">
        <v>66</v>
      </c>
      <c r="DZ52" s="22"/>
      <c r="EA52" s="22"/>
      <c r="EB52" s="22">
        <v>1</v>
      </c>
      <c r="EC52" s="22"/>
      <c r="ED52" s="2">
        <f>SUM(EB52:EC52)</f>
        <v>1</v>
      </c>
      <c r="EI52" s="2">
        <v>66</v>
      </c>
      <c r="EJ52" s="22"/>
      <c r="EK52" s="22"/>
      <c r="EL52" s="22"/>
      <c r="ET52" s="2">
        <v>66</v>
      </c>
      <c r="EU52" s="22"/>
      <c r="EV52" s="22">
        <v>1</v>
      </c>
      <c r="EW52" s="22"/>
      <c r="EY52" s="2">
        <f t="shared" si="54"/>
        <v>1</v>
      </c>
      <c r="FD52" s="2">
        <v>66</v>
      </c>
      <c r="FE52" s="22"/>
      <c r="FF52" s="22"/>
      <c r="FG52" s="22"/>
      <c r="FO52" s="2">
        <v>66</v>
      </c>
      <c r="FP52" s="22"/>
      <c r="FQ52" s="22"/>
      <c r="FR52" s="22"/>
      <c r="FS52" s="22"/>
      <c r="FT52" s="22"/>
      <c r="FX52" s="2">
        <v>66</v>
      </c>
      <c r="FY52" s="22"/>
      <c r="FZ52" s="22"/>
      <c r="GA52" s="22"/>
      <c r="GB52" s="22"/>
      <c r="GH52" s="2">
        <v>66</v>
      </c>
      <c r="GI52" s="22"/>
      <c r="GJ52" s="138">
        <v>1</v>
      </c>
      <c r="GK52" s="22">
        <v>1</v>
      </c>
      <c r="GL52" s="22"/>
      <c r="GM52" s="22">
        <f>SUM(GJ52:GL52)</f>
        <v>2</v>
      </c>
      <c r="GQ52" s="2">
        <v>66</v>
      </c>
      <c r="GS52" s="22"/>
      <c r="GT52" s="22">
        <v>2</v>
      </c>
      <c r="GU52" s="22"/>
      <c r="GW52" s="2">
        <f>SUM(GS52:GV52)</f>
        <v>2</v>
      </c>
      <c r="HB52" s="2">
        <v>66</v>
      </c>
      <c r="HC52" s="22"/>
      <c r="HD52" s="22"/>
      <c r="HE52" s="22"/>
      <c r="HF52" s="22"/>
      <c r="HM52" s="2">
        <v>66</v>
      </c>
      <c r="HN52" s="22"/>
      <c r="HO52" s="22">
        <v>1</v>
      </c>
      <c r="HP52" s="22"/>
      <c r="HR52" s="2">
        <f>SUM(HO52:HQ52)</f>
        <v>1</v>
      </c>
      <c r="HX52" s="2">
        <v>66</v>
      </c>
      <c r="HY52" s="22"/>
      <c r="HZ52" s="22"/>
      <c r="IA52" s="22"/>
      <c r="II52" s="2">
        <v>66</v>
      </c>
      <c r="IJ52" s="22"/>
      <c r="IK52" s="22">
        <v>1</v>
      </c>
      <c r="IL52" s="22">
        <v>1</v>
      </c>
      <c r="IN52" s="2">
        <f t="shared" si="67"/>
        <v>2</v>
      </c>
      <c r="IT52" s="2">
        <v>66</v>
      </c>
      <c r="IU52" s="22"/>
      <c r="IV52" s="22">
        <v>2</v>
      </c>
      <c r="IW52" s="22"/>
      <c r="IY52" s="2">
        <f t="shared" si="61"/>
        <v>2</v>
      </c>
      <c r="JC52" s="2">
        <v>66</v>
      </c>
      <c r="JD52" s="22"/>
      <c r="JE52" s="22"/>
      <c r="JF52" s="22"/>
      <c r="JL52" s="2">
        <v>66</v>
      </c>
      <c r="JM52" s="22"/>
      <c r="JN52" s="22"/>
      <c r="JO52" s="22"/>
      <c r="JU52" s="2">
        <v>66</v>
      </c>
      <c r="JV52" s="22"/>
      <c r="JW52" s="22"/>
      <c r="JX52" s="22">
        <v>1</v>
      </c>
      <c r="JZ52" s="2">
        <f t="shared" si="63"/>
        <v>1</v>
      </c>
      <c r="KB52" s="22"/>
      <c r="KC52" s="22"/>
      <c r="KD52" s="2">
        <v>66</v>
      </c>
      <c r="KE52" s="22"/>
      <c r="KF52" s="22"/>
      <c r="KG52" s="22"/>
      <c r="KM52" s="2">
        <v>66</v>
      </c>
      <c r="KN52" s="22"/>
      <c r="KO52" s="22"/>
      <c r="KP52" s="22"/>
      <c r="KV52" s="2">
        <v>66</v>
      </c>
      <c r="KW52" s="22"/>
      <c r="KX52" s="22"/>
      <c r="KY52" s="22">
        <v>1</v>
      </c>
      <c r="LA52" s="2">
        <f t="shared" si="1"/>
        <v>1</v>
      </c>
      <c r="LE52" s="2">
        <v>66</v>
      </c>
      <c r="LF52" s="22"/>
      <c r="LG52" s="22">
        <v>2</v>
      </c>
      <c r="LH52" s="129">
        <v>5</v>
      </c>
      <c r="LJ52" s="2">
        <f t="shared" si="23"/>
        <v>7</v>
      </c>
      <c r="LN52" s="2">
        <v>66</v>
      </c>
      <c r="LO52" s="22"/>
      <c r="LP52" s="145">
        <v>1</v>
      </c>
      <c r="LQ52" s="22">
        <v>1</v>
      </c>
      <c r="LS52" s="2">
        <f t="shared" si="64"/>
        <v>2</v>
      </c>
      <c r="LW52" s="2">
        <v>66</v>
      </c>
      <c r="LX52" s="22"/>
      <c r="LY52" s="22"/>
      <c r="LZ52" s="22">
        <v>3</v>
      </c>
      <c r="MB52" s="2">
        <f>SUM(LZ52:MA52)</f>
        <v>3</v>
      </c>
      <c r="MF52" s="2">
        <v>66</v>
      </c>
      <c r="MG52" s="22"/>
      <c r="MH52" s="22"/>
      <c r="MI52" s="22">
        <v>2</v>
      </c>
      <c r="MK52" s="2">
        <f t="shared" si="4"/>
        <v>2</v>
      </c>
      <c r="MO52" s="2">
        <v>66</v>
      </c>
      <c r="MP52" s="22"/>
      <c r="MQ52" s="22"/>
      <c r="MR52" s="22">
        <v>1</v>
      </c>
      <c r="MS52" s="22"/>
      <c r="MT52" s="22">
        <f>SUM(MR52:MS52)</f>
        <v>1</v>
      </c>
      <c r="MX52" s="2">
        <v>66</v>
      </c>
      <c r="MY52" s="22"/>
      <c r="MZ52" s="22"/>
      <c r="NA52" s="22">
        <v>1</v>
      </c>
      <c r="NC52" s="2">
        <f t="shared" si="3"/>
        <v>1</v>
      </c>
      <c r="NG52" s="2">
        <v>66</v>
      </c>
      <c r="NH52" s="22"/>
      <c r="NI52" s="22"/>
      <c r="NP52" s="2">
        <v>66</v>
      </c>
      <c r="NQ52" s="22"/>
      <c r="NR52" s="22"/>
      <c r="NS52" s="22">
        <v>4</v>
      </c>
      <c r="NU52" s="2">
        <f t="shared" si="65"/>
        <v>4</v>
      </c>
      <c r="NY52" s="2">
        <v>66</v>
      </c>
      <c r="NZ52" s="22"/>
      <c r="OA52" s="22"/>
      <c r="OB52" s="22">
        <v>5</v>
      </c>
      <c r="OD52" s="2">
        <f t="shared" si="17"/>
        <v>5</v>
      </c>
      <c r="OH52" s="2">
        <v>66</v>
      </c>
      <c r="OI52" s="22"/>
      <c r="OJ52" s="22"/>
      <c r="OK52" s="129">
        <v>4</v>
      </c>
      <c r="OM52" s="2">
        <f t="shared" si="40"/>
        <v>4</v>
      </c>
      <c r="OQ52" s="2">
        <v>66</v>
      </c>
      <c r="OR52" s="22"/>
      <c r="OS52" s="22"/>
      <c r="OT52" s="129">
        <v>1</v>
      </c>
      <c r="OV52" s="2">
        <f t="shared" si="29"/>
        <v>1</v>
      </c>
      <c r="OZ52" s="2">
        <v>66</v>
      </c>
      <c r="PA52" s="22"/>
      <c r="PB52" s="22"/>
      <c r="PC52" s="22">
        <v>1</v>
      </c>
      <c r="PE52" s="2">
        <f>SUM(PC52:PD52)</f>
        <v>1</v>
      </c>
      <c r="PI52" s="2">
        <v>66</v>
      </c>
      <c r="PJ52" s="22"/>
      <c r="PK52" s="22"/>
      <c r="PL52" s="22">
        <v>1</v>
      </c>
      <c r="PM52" s="22"/>
      <c r="PN52" s="22">
        <f>SUM(PL52:PM52)</f>
        <v>1</v>
      </c>
      <c r="PR52" s="2">
        <v>66</v>
      </c>
      <c r="PS52" s="22"/>
      <c r="PT52" s="22"/>
      <c r="PU52" s="22"/>
      <c r="PV52" s="22"/>
      <c r="QA52" s="2">
        <v>66</v>
      </c>
      <c r="QB52" s="22"/>
      <c r="QC52" s="149"/>
      <c r="QJ52" s="2">
        <v>66</v>
      </c>
      <c r="QK52" s="22"/>
      <c r="QL52" s="22"/>
      <c r="QM52" s="22"/>
      <c r="QS52" s="2">
        <v>66</v>
      </c>
      <c r="QT52" s="22"/>
      <c r="QU52" s="22"/>
      <c r="QV52" s="22"/>
      <c r="QW52" s="22"/>
      <c r="RB52" s="123"/>
      <c r="RC52" s="22"/>
      <c r="RD52" s="22"/>
      <c r="RE52" s="22"/>
      <c r="RF52" s="22"/>
      <c r="RG52" s="22"/>
      <c r="RK52" s="123"/>
      <c r="RL52" s="22"/>
      <c r="RM52" s="22"/>
      <c r="RN52" s="22"/>
      <c r="RO52" s="22"/>
      <c r="RT52" s="123"/>
      <c r="RU52" s="22"/>
      <c r="RV52" s="22"/>
      <c r="RW52" s="22"/>
      <c r="RX52" s="22"/>
      <c r="SC52" s="123"/>
      <c r="SD52" s="22"/>
      <c r="SE52" s="22"/>
      <c r="SF52" s="22"/>
      <c r="SG52" s="22"/>
      <c r="SH52" s="22"/>
      <c r="SM52" s="22"/>
      <c r="SN52" s="22"/>
      <c r="SO52" s="22"/>
      <c r="SP52" s="22"/>
      <c r="SV52" s="22"/>
      <c r="SW52" s="22"/>
      <c r="SX52" s="22"/>
      <c r="SY52" s="22"/>
      <c r="SZ52" s="22"/>
      <c r="TE52" s="22"/>
      <c r="TF52" s="22"/>
      <c r="TG52" s="22"/>
      <c r="TH52" s="22"/>
      <c r="TM52" s="123"/>
      <c r="TN52" s="22"/>
      <c r="TO52" s="22"/>
      <c r="TP52" s="22"/>
      <c r="TQ52" s="22"/>
      <c r="TV52" s="123"/>
      <c r="TW52" s="22"/>
      <c r="TX52" s="22"/>
      <c r="TY52" s="22"/>
      <c r="TZ52" s="22"/>
      <c r="UF52" s="123"/>
      <c r="UG52" s="22"/>
      <c r="UH52" s="22"/>
      <c r="UI52" s="22"/>
      <c r="UJ52" s="22"/>
      <c r="UO52" s="123"/>
      <c r="UP52" s="22"/>
      <c r="UQ52" s="22"/>
      <c r="UR52" s="22"/>
      <c r="US52" s="22"/>
      <c r="UX52" s="123"/>
      <c r="UY52" s="22"/>
      <c r="UZ52" s="22"/>
      <c r="VA52" s="22"/>
      <c r="VB52" s="22"/>
      <c r="VC52" s="22"/>
      <c r="VD52" s="22"/>
      <c r="VG52" s="123"/>
      <c r="VH52" s="22"/>
      <c r="VI52" s="22"/>
      <c r="VJ52" s="22"/>
    </row>
    <row r="53" spans="1:582" x14ac:dyDescent="0.25">
      <c r="A53" s="2">
        <v>67</v>
      </c>
      <c r="B53" s="51"/>
      <c r="D53" s="22"/>
      <c r="F53" s="2">
        <f t="shared" si="62"/>
        <v>0</v>
      </c>
      <c r="G53" s="40"/>
      <c r="H53" s="40"/>
      <c r="J53" s="2">
        <v>67</v>
      </c>
      <c r="K53" s="22"/>
      <c r="L53" s="22">
        <v>4</v>
      </c>
      <c r="M53" s="22"/>
      <c r="O53" s="2">
        <f t="shared" ref="O53:O59" si="68">SUM(K53:N53)</f>
        <v>4</v>
      </c>
      <c r="S53" s="2">
        <v>67</v>
      </c>
      <c r="T53" s="22"/>
      <c r="U53" s="22"/>
      <c r="V53" s="22"/>
      <c r="AC53" s="2">
        <v>67</v>
      </c>
      <c r="AM53" s="2">
        <v>67</v>
      </c>
      <c r="AN53" s="22"/>
      <c r="AO53" s="22">
        <v>2</v>
      </c>
      <c r="AP53" s="22">
        <v>2</v>
      </c>
      <c r="AQ53" s="22"/>
      <c r="AR53" s="22">
        <f t="shared" si="66"/>
        <v>4</v>
      </c>
      <c r="AV53" s="22"/>
      <c r="AW53" s="2">
        <v>67</v>
      </c>
      <c r="AX53" s="22"/>
      <c r="AY53" s="22"/>
      <c r="AZ53" s="22"/>
      <c r="BG53" s="2">
        <v>67</v>
      </c>
      <c r="BQ53" s="2">
        <v>67</v>
      </c>
      <c r="BR53" s="22"/>
      <c r="BS53" s="22">
        <v>1</v>
      </c>
      <c r="BT53" s="22">
        <v>4</v>
      </c>
      <c r="BV53" s="2">
        <f t="shared" si="43"/>
        <v>5</v>
      </c>
      <c r="CA53" s="2">
        <v>67</v>
      </c>
      <c r="CB53" s="25">
        <v>2</v>
      </c>
      <c r="CC53" s="25"/>
      <c r="CD53" s="25">
        <v>3</v>
      </c>
      <c r="CF53" s="2">
        <f t="shared" si="48"/>
        <v>5</v>
      </c>
      <c r="CK53" s="2">
        <v>67</v>
      </c>
      <c r="CN53" s="137"/>
      <c r="CU53" s="2">
        <v>67</v>
      </c>
      <c r="CV53" s="22"/>
      <c r="CX53" s="22"/>
      <c r="DE53" s="2">
        <v>67</v>
      </c>
      <c r="DF53" s="22"/>
      <c r="DG53" s="22"/>
      <c r="DH53" s="22">
        <v>1</v>
      </c>
      <c r="DJ53" s="2">
        <f>SUM(DH53:DI53)</f>
        <v>1</v>
      </c>
      <c r="DO53" s="2">
        <v>67</v>
      </c>
      <c r="DP53" s="22"/>
      <c r="DQ53" s="22"/>
      <c r="DR53" s="22"/>
      <c r="DY53" s="2">
        <v>67</v>
      </c>
      <c r="EI53" s="2">
        <v>67</v>
      </c>
      <c r="EJ53" s="22"/>
      <c r="EK53" s="22"/>
      <c r="EL53" s="22"/>
      <c r="ET53" s="2">
        <v>67</v>
      </c>
      <c r="EU53" s="22"/>
      <c r="EV53" s="22"/>
      <c r="EW53" s="22"/>
      <c r="FD53" s="2">
        <v>67</v>
      </c>
      <c r="FE53" s="22"/>
      <c r="FF53" s="22"/>
      <c r="FG53" s="22"/>
      <c r="FO53" s="2">
        <v>67</v>
      </c>
      <c r="FP53" s="22"/>
      <c r="FQ53" s="22"/>
      <c r="FR53" s="22"/>
      <c r="FS53" s="22"/>
      <c r="FT53" s="22"/>
      <c r="FX53" s="2">
        <v>67</v>
      </c>
      <c r="FY53" s="22"/>
      <c r="FZ53" s="22"/>
      <c r="GA53" s="22"/>
      <c r="GH53" s="2">
        <v>67</v>
      </c>
      <c r="GI53" s="22"/>
      <c r="GJ53" s="138">
        <v>1</v>
      </c>
      <c r="GK53" s="22"/>
      <c r="GL53" s="22"/>
      <c r="GM53" s="22">
        <f>SUM(GJ53:GL53)</f>
        <v>1</v>
      </c>
      <c r="GQ53" s="2">
        <v>67</v>
      </c>
      <c r="GS53" s="22"/>
      <c r="GT53" s="22">
        <v>1</v>
      </c>
      <c r="GU53" s="22"/>
      <c r="GW53" s="2">
        <f>SUM(GS53:GV53)</f>
        <v>1</v>
      </c>
      <c r="HB53" s="2">
        <v>67</v>
      </c>
      <c r="HC53" s="22"/>
      <c r="HD53" s="22"/>
      <c r="HE53" s="22"/>
      <c r="HM53" s="2">
        <v>67</v>
      </c>
      <c r="HN53" s="22"/>
      <c r="HO53" s="22"/>
      <c r="HP53" s="22"/>
      <c r="HX53" s="2">
        <v>67</v>
      </c>
      <c r="HY53" s="22"/>
      <c r="HZ53" s="22">
        <v>3</v>
      </c>
      <c r="IA53" s="22"/>
      <c r="IC53" s="2">
        <f>SUM(HZ53:IB53)</f>
        <v>3</v>
      </c>
      <c r="II53" s="2">
        <v>67</v>
      </c>
      <c r="IJ53" s="22"/>
      <c r="IK53" s="22">
        <v>1</v>
      </c>
      <c r="IL53" s="22"/>
      <c r="IN53" s="2">
        <f t="shared" si="67"/>
        <v>1</v>
      </c>
      <c r="IT53" s="2">
        <v>67</v>
      </c>
      <c r="IU53" s="22"/>
      <c r="IV53" s="22">
        <v>1</v>
      </c>
      <c r="IW53" s="22"/>
      <c r="IY53" s="2">
        <f t="shared" si="61"/>
        <v>1</v>
      </c>
      <c r="JC53" s="2">
        <v>67</v>
      </c>
      <c r="JD53" s="22"/>
      <c r="JE53" s="22"/>
      <c r="JF53" s="22">
        <v>1</v>
      </c>
      <c r="JH53" s="2">
        <f>SUM(JE53:JG53)</f>
        <v>1</v>
      </c>
      <c r="JL53" s="2">
        <v>67</v>
      </c>
      <c r="JM53" s="22"/>
      <c r="JN53" s="22"/>
      <c r="JO53" s="22"/>
      <c r="JU53" s="2">
        <v>67</v>
      </c>
      <c r="JV53" s="22"/>
      <c r="JW53" s="22">
        <v>1</v>
      </c>
      <c r="JX53" s="22"/>
      <c r="JZ53" s="2">
        <f t="shared" si="63"/>
        <v>1</v>
      </c>
      <c r="KD53" s="2">
        <v>67</v>
      </c>
      <c r="KE53" s="22"/>
      <c r="KF53" s="22"/>
      <c r="KG53" s="22">
        <v>3</v>
      </c>
      <c r="KI53" s="2">
        <f>SUM(KF53:KH53)</f>
        <v>3</v>
      </c>
      <c r="KM53" s="2">
        <v>67</v>
      </c>
      <c r="KN53" s="22"/>
      <c r="KO53" s="22"/>
      <c r="KP53" s="22">
        <v>1</v>
      </c>
      <c r="KR53" s="2">
        <f>SUM(KP53:KQ53)</f>
        <v>1</v>
      </c>
      <c r="KV53" s="2">
        <v>67</v>
      </c>
      <c r="KW53" s="22"/>
      <c r="KX53" s="22">
        <v>2</v>
      </c>
      <c r="KY53" s="22">
        <v>1</v>
      </c>
      <c r="LA53" s="2">
        <f t="shared" si="1"/>
        <v>3</v>
      </c>
      <c r="LE53" s="2">
        <v>67</v>
      </c>
      <c r="LF53" s="22"/>
      <c r="LG53" s="22">
        <v>2</v>
      </c>
      <c r="LH53" s="22">
        <v>2</v>
      </c>
      <c r="LJ53" s="2">
        <f t="shared" si="23"/>
        <v>4</v>
      </c>
      <c r="LN53" s="2">
        <v>67</v>
      </c>
      <c r="LO53" s="22"/>
      <c r="LP53" s="145">
        <v>2</v>
      </c>
      <c r="LQ53" s="22">
        <v>1</v>
      </c>
      <c r="LS53" s="2">
        <f t="shared" si="64"/>
        <v>3</v>
      </c>
      <c r="LW53" s="2">
        <v>67</v>
      </c>
      <c r="LX53" s="22"/>
      <c r="LY53" s="22"/>
      <c r="LZ53" s="22">
        <v>2</v>
      </c>
      <c r="MB53" s="2">
        <f>SUM(LZ53:MA53)</f>
        <v>2</v>
      </c>
      <c r="MF53" s="2">
        <v>67</v>
      </c>
      <c r="MG53" s="22"/>
      <c r="MH53" s="22"/>
      <c r="MI53" s="22">
        <v>1</v>
      </c>
      <c r="MK53" s="2">
        <f t="shared" si="4"/>
        <v>1</v>
      </c>
      <c r="MO53" s="2">
        <v>67</v>
      </c>
      <c r="MP53" s="22"/>
      <c r="MQ53" s="22"/>
      <c r="MR53" s="22"/>
      <c r="MS53" s="22"/>
      <c r="MT53" s="22"/>
      <c r="MX53" s="2">
        <v>67</v>
      </c>
      <c r="MY53" s="22"/>
      <c r="MZ53" s="22"/>
      <c r="NA53" s="22">
        <v>1</v>
      </c>
      <c r="NC53" s="2">
        <f t="shared" si="3"/>
        <v>1</v>
      </c>
      <c r="NG53" s="2">
        <v>67</v>
      </c>
      <c r="NH53" s="22"/>
      <c r="NI53" s="22"/>
      <c r="NP53" s="2">
        <v>67</v>
      </c>
      <c r="NQ53" s="22"/>
      <c r="NR53" s="22"/>
      <c r="NS53" s="22">
        <v>2</v>
      </c>
      <c r="NU53" s="2">
        <f t="shared" si="65"/>
        <v>2</v>
      </c>
      <c r="NY53" s="2">
        <v>67</v>
      </c>
      <c r="NZ53" s="22"/>
      <c r="OA53" s="22"/>
      <c r="OB53" s="22">
        <v>2</v>
      </c>
      <c r="OD53" s="2">
        <f t="shared" si="17"/>
        <v>2</v>
      </c>
      <c r="OH53" s="2">
        <v>67</v>
      </c>
      <c r="OI53" s="22"/>
      <c r="OJ53" s="22"/>
      <c r="OK53" s="22">
        <v>2</v>
      </c>
      <c r="OM53" s="2">
        <f t="shared" si="40"/>
        <v>2</v>
      </c>
      <c r="OQ53" s="2">
        <v>67</v>
      </c>
      <c r="OR53" s="22"/>
      <c r="OS53" s="22"/>
      <c r="OT53" s="129">
        <v>1</v>
      </c>
      <c r="OV53" s="2">
        <f t="shared" si="29"/>
        <v>1</v>
      </c>
      <c r="OZ53" s="2">
        <v>67</v>
      </c>
      <c r="PA53" s="22"/>
      <c r="PB53" s="22"/>
      <c r="PC53" s="22"/>
      <c r="PI53" s="2">
        <v>67</v>
      </c>
      <c r="PJ53" s="22"/>
      <c r="PK53" s="22"/>
      <c r="PL53" s="22"/>
      <c r="PR53" s="2">
        <v>67</v>
      </c>
      <c r="PS53" s="22"/>
      <c r="PT53" s="22"/>
      <c r="PU53" s="22"/>
      <c r="QA53" s="2">
        <v>67</v>
      </c>
      <c r="QB53" s="22"/>
      <c r="QC53" s="149">
        <v>1</v>
      </c>
      <c r="QF53" s="2">
        <f>SUM(QC53:QE53)</f>
        <v>1</v>
      </c>
      <c r="QJ53" s="2">
        <v>67</v>
      </c>
      <c r="QK53" s="22"/>
      <c r="QL53" s="22"/>
      <c r="QM53" s="22"/>
      <c r="QS53" s="2">
        <v>67</v>
      </c>
      <c r="QT53" s="22"/>
      <c r="QU53" s="22"/>
      <c r="QV53" s="22"/>
      <c r="RB53" s="123"/>
      <c r="RC53" s="22"/>
      <c r="RD53" s="22"/>
      <c r="RE53" s="22"/>
      <c r="RK53" s="123"/>
      <c r="RM53" s="22"/>
      <c r="TM53" s="123"/>
      <c r="UF53" s="123"/>
      <c r="UO53" s="123"/>
      <c r="UY53" s="22"/>
      <c r="UZ53" s="22"/>
      <c r="VA53" s="22"/>
      <c r="VB53" s="22"/>
      <c r="VC53" s="22"/>
      <c r="VD53" s="22"/>
      <c r="VG53" s="123"/>
      <c r="VH53" s="22"/>
      <c r="VI53" s="22"/>
      <c r="VJ53" s="22"/>
    </row>
    <row r="54" spans="1:582" x14ac:dyDescent="0.25">
      <c r="A54" s="2">
        <v>68</v>
      </c>
      <c r="B54" s="51">
        <v>1</v>
      </c>
      <c r="D54" s="22"/>
      <c r="F54" s="2">
        <f t="shared" si="62"/>
        <v>1</v>
      </c>
      <c r="G54" s="40"/>
      <c r="H54" s="40"/>
      <c r="J54" s="2">
        <v>68</v>
      </c>
      <c r="K54" s="22">
        <v>2</v>
      </c>
      <c r="L54" s="22"/>
      <c r="M54" s="22"/>
      <c r="O54" s="2">
        <f t="shared" si="68"/>
        <v>2</v>
      </c>
      <c r="S54" s="2">
        <v>68</v>
      </c>
      <c r="T54" s="22">
        <v>1</v>
      </c>
      <c r="U54" s="22"/>
      <c r="V54" s="22"/>
      <c r="X54" s="2">
        <f>SUM(T54:W54)</f>
        <v>1</v>
      </c>
      <c r="AC54" s="2">
        <v>68</v>
      </c>
      <c r="AE54" s="2">
        <v>1</v>
      </c>
      <c r="AH54" s="2">
        <f>SUM(AE54:AG54)</f>
        <v>1</v>
      </c>
      <c r="AM54" s="2">
        <v>68</v>
      </c>
      <c r="AN54" s="22"/>
      <c r="AO54" s="22"/>
      <c r="AP54" s="22">
        <v>1</v>
      </c>
      <c r="AQ54" s="22"/>
      <c r="AR54" s="22">
        <f t="shared" si="66"/>
        <v>1</v>
      </c>
      <c r="AV54" s="22"/>
      <c r="AW54" s="2">
        <v>68</v>
      </c>
      <c r="AX54" s="22"/>
      <c r="AY54" s="22">
        <v>3</v>
      </c>
      <c r="AZ54" s="22"/>
      <c r="BB54" s="2">
        <f>SUM(AY54:BA54)</f>
        <v>3</v>
      </c>
      <c r="BG54" s="2">
        <v>68</v>
      </c>
      <c r="BQ54" s="2">
        <v>68</v>
      </c>
      <c r="BR54" s="22"/>
      <c r="BS54" s="22">
        <v>1</v>
      </c>
      <c r="BT54" s="22">
        <v>1</v>
      </c>
      <c r="BV54" s="2">
        <f t="shared" si="43"/>
        <v>2</v>
      </c>
      <c r="CA54" s="2">
        <v>68</v>
      </c>
      <c r="CB54" s="25">
        <v>1</v>
      </c>
      <c r="CC54" s="25"/>
      <c r="CD54" s="25">
        <v>5</v>
      </c>
      <c r="CF54" s="2">
        <f t="shared" si="48"/>
        <v>6</v>
      </c>
      <c r="CK54" s="2">
        <v>68</v>
      </c>
      <c r="CN54" s="137">
        <v>2</v>
      </c>
      <c r="CP54" s="2">
        <f>SUM(CN54:CO54)</f>
        <v>2</v>
      </c>
      <c r="CU54" s="2">
        <v>68</v>
      </c>
      <c r="CV54" s="22"/>
      <c r="CX54" s="22"/>
      <c r="DE54" s="2">
        <v>68</v>
      </c>
      <c r="DF54" s="22"/>
      <c r="DG54" s="22"/>
      <c r="DH54" s="22"/>
      <c r="DO54" s="2">
        <v>68</v>
      </c>
      <c r="DP54" s="22"/>
      <c r="DQ54" s="22"/>
      <c r="DR54" s="22"/>
      <c r="DY54" s="2">
        <v>68</v>
      </c>
      <c r="EI54" s="2">
        <v>68</v>
      </c>
      <c r="EJ54" s="22"/>
      <c r="EK54" s="22"/>
      <c r="EL54" s="22"/>
      <c r="ET54" s="2">
        <v>68</v>
      </c>
      <c r="EU54" s="22"/>
      <c r="EV54" s="22"/>
      <c r="EW54" s="22"/>
      <c r="FD54" s="2">
        <v>68</v>
      </c>
      <c r="FE54" s="22"/>
      <c r="FF54" s="22"/>
      <c r="FG54" s="22"/>
      <c r="FO54" s="2">
        <v>68</v>
      </c>
      <c r="FP54" s="22"/>
      <c r="FQ54" s="22"/>
      <c r="FR54" s="22">
        <v>1</v>
      </c>
      <c r="FS54" s="22"/>
      <c r="FT54" s="22">
        <f>SUM(FR54:FS54)</f>
        <v>1</v>
      </c>
      <c r="FX54" s="2">
        <v>68</v>
      </c>
      <c r="FY54" s="22"/>
      <c r="FZ54" s="22"/>
      <c r="GA54" s="22"/>
      <c r="GH54" s="2">
        <v>68</v>
      </c>
      <c r="GI54" s="22"/>
      <c r="GJ54" s="138"/>
      <c r="GK54" s="22">
        <v>1</v>
      </c>
      <c r="GL54" s="22"/>
      <c r="GM54" s="22">
        <f>SUM(GJ54:GL54)</f>
        <v>1</v>
      </c>
      <c r="GQ54" s="2">
        <v>68</v>
      </c>
      <c r="GS54" s="22"/>
      <c r="GT54" s="22"/>
      <c r="GU54" s="22"/>
      <c r="HB54" s="2">
        <v>68</v>
      </c>
      <c r="HC54" s="22"/>
      <c r="HD54" s="22"/>
      <c r="HE54" s="22"/>
      <c r="HM54" s="2">
        <v>68</v>
      </c>
      <c r="HN54" s="22"/>
      <c r="HO54" s="22"/>
      <c r="HP54" s="22"/>
      <c r="HX54" s="2">
        <v>68</v>
      </c>
      <c r="HY54" s="22"/>
      <c r="HZ54" s="22">
        <v>2</v>
      </c>
      <c r="IA54" s="22"/>
      <c r="IC54" s="2">
        <f>SUM(HZ54:IB54)</f>
        <v>2</v>
      </c>
      <c r="II54" s="2">
        <v>68</v>
      </c>
      <c r="IJ54" s="22">
        <v>2</v>
      </c>
      <c r="IK54" s="22">
        <v>3</v>
      </c>
      <c r="IL54" s="22"/>
      <c r="IN54" s="2">
        <f t="shared" si="67"/>
        <v>5</v>
      </c>
      <c r="IT54" s="2">
        <v>68</v>
      </c>
      <c r="IU54" s="22"/>
      <c r="IV54" s="22"/>
      <c r="IW54" s="22"/>
      <c r="JC54" s="2">
        <v>68</v>
      </c>
      <c r="JD54" s="22"/>
      <c r="JE54" s="22"/>
      <c r="JF54" s="22"/>
      <c r="JL54" s="2">
        <v>68</v>
      </c>
      <c r="JM54" s="22"/>
      <c r="JN54" s="22"/>
      <c r="JO54" s="22">
        <v>1</v>
      </c>
      <c r="JQ54" s="2">
        <f>SUM(JN54:JP54)</f>
        <v>1</v>
      </c>
      <c r="JU54" s="2">
        <v>68</v>
      </c>
      <c r="JV54" s="22"/>
      <c r="JW54" s="22"/>
      <c r="JX54" s="22">
        <v>1</v>
      </c>
      <c r="JZ54" s="2">
        <f t="shared" si="63"/>
        <v>1</v>
      </c>
      <c r="KD54" s="2">
        <v>68</v>
      </c>
      <c r="KE54" s="22"/>
      <c r="KF54" s="22">
        <v>1</v>
      </c>
      <c r="KG54" s="22"/>
      <c r="KI54" s="2">
        <f>SUM(KF54:KH54)</f>
        <v>1</v>
      </c>
      <c r="KM54" s="2">
        <v>68</v>
      </c>
      <c r="KN54" s="22"/>
      <c r="KO54" s="22"/>
      <c r="KP54" s="22"/>
      <c r="KV54" s="2">
        <v>68</v>
      </c>
      <c r="KW54" s="22"/>
      <c r="KX54" s="22"/>
      <c r="KY54" s="22">
        <v>1</v>
      </c>
      <c r="LA54" s="2">
        <f t="shared" si="1"/>
        <v>1</v>
      </c>
      <c r="LE54" s="2">
        <v>68</v>
      </c>
      <c r="LF54" s="22"/>
      <c r="LG54" s="22">
        <v>2</v>
      </c>
      <c r="LH54" s="22">
        <v>2</v>
      </c>
      <c r="LJ54" s="2">
        <f t="shared" si="23"/>
        <v>4</v>
      </c>
      <c r="LN54" s="2">
        <v>68</v>
      </c>
      <c r="LO54" s="22"/>
      <c r="LP54" s="145">
        <v>3</v>
      </c>
      <c r="LQ54" s="22">
        <v>2</v>
      </c>
      <c r="LS54" s="2">
        <f t="shared" si="64"/>
        <v>5</v>
      </c>
      <c r="LW54" s="2">
        <v>68</v>
      </c>
      <c r="LX54" s="22"/>
      <c r="LY54" s="22"/>
      <c r="LZ54" s="22">
        <v>2</v>
      </c>
      <c r="MB54" s="2">
        <f>SUM(LZ54:MA54)</f>
        <v>2</v>
      </c>
      <c r="MF54" s="2">
        <v>68</v>
      </c>
      <c r="MG54" s="22"/>
      <c r="MH54" s="22">
        <v>2</v>
      </c>
      <c r="MI54" s="22">
        <v>1</v>
      </c>
      <c r="MK54" s="2">
        <f t="shared" si="4"/>
        <v>3</v>
      </c>
      <c r="MO54" s="2">
        <v>68</v>
      </c>
      <c r="MP54" s="22"/>
      <c r="MQ54" s="22"/>
      <c r="MR54" s="22"/>
      <c r="MS54" s="22"/>
      <c r="MT54" s="22"/>
      <c r="MX54" s="2">
        <v>68</v>
      </c>
      <c r="MY54" s="22"/>
      <c r="MZ54" s="22"/>
      <c r="NA54" s="22">
        <v>1</v>
      </c>
      <c r="NC54" s="2">
        <f t="shared" si="3"/>
        <v>1</v>
      </c>
      <c r="NG54" s="2">
        <v>68</v>
      </c>
      <c r="NH54" s="22"/>
      <c r="NI54" s="22"/>
      <c r="NP54" s="2">
        <v>68</v>
      </c>
      <c r="NQ54" s="22"/>
      <c r="NR54" s="22"/>
      <c r="NS54" s="22">
        <v>2</v>
      </c>
      <c r="NU54" s="2">
        <f t="shared" si="65"/>
        <v>2</v>
      </c>
      <c r="NY54" s="2">
        <v>68</v>
      </c>
      <c r="NZ54" s="22"/>
      <c r="OA54" s="22"/>
      <c r="OB54" s="22">
        <v>4</v>
      </c>
      <c r="OD54" s="2">
        <f t="shared" si="17"/>
        <v>4</v>
      </c>
      <c r="OH54" s="2">
        <v>68</v>
      </c>
      <c r="OI54" s="22"/>
      <c r="OJ54" s="22"/>
      <c r="OK54" s="129">
        <v>1</v>
      </c>
      <c r="OM54" s="2">
        <f t="shared" si="40"/>
        <v>1</v>
      </c>
      <c r="OQ54" s="2">
        <v>68</v>
      </c>
      <c r="OR54" s="22"/>
      <c r="OS54" s="22"/>
      <c r="OT54" s="129"/>
      <c r="OZ54" s="2">
        <v>68</v>
      </c>
      <c r="PA54" s="22"/>
      <c r="PB54" s="22"/>
      <c r="PC54" s="22"/>
      <c r="PI54" s="2">
        <v>68</v>
      </c>
      <c r="PJ54" s="22"/>
      <c r="PK54" s="22"/>
      <c r="PL54" s="22"/>
      <c r="PR54" s="2">
        <v>68</v>
      </c>
      <c r="PS54" s="22"/>
      <c r="PT54" s="22"/>
      <c r="PU54" s="22"/>
      <c r="QA54" s="2">
        <v>68</v>
      </c>
      <c r="QB54" s="22"/>
      <c r="QC54" s="149"/>
      <c r="QJ54" s="2">
        <v>68</v>
      </c>
      <c r="QK54" s="22"/>
      <c r="QL54" s="22"/>
      <c r="QM54" s="22"/>
      <c r="QS54" s="2">
        <v>68</v>
      </c>
      <c r="QT54" s="22"/>
      <c r="QU54" s="22"/>
      <c r="QV54" s="22"/>
      <c r="RB54" s="123"/>
      <c r="RC54" s="22"/>
      <c r="RD54" s="22"/>
      <c r="RE54" s="22"/>
      <c r="RK54" s="123"/>
      <c r="RM54" s="22"/>
      <c r="TM54" s="123"/>
      <c r="UF54" s="123"/>
      <c r="UO54" s="123"/>
      <c r="UY54" s="22"/>
      <c r="UZ54" s="22"/>
      <c r="VA54" s="22"/>
      <c r="VB54" s="22"/>
      <c r="VC54" s="22"/>
      <c r="VD54" s="22"/>
      <c r="VG54" s="123"/>
      <c r="VH54" s="22"/>
      <c r="VI54" s="22"/>
      <c r="VJ54" s="22"/>
    </row>
    <row r="55" spans="1:582" x14ac:dyDescent="0.25">
      <c r="A55" s="2">
        <v>69</v>
      </c>
      <c r="B55" s="51"/>
      <c r="D55" s="22"/>
      <c r="F55" s="2">
        <f t="shared" si="62"/>
        <v>0</v>
      </c>
      <c r="G55" s="40"/>
      <c r="H55" s="40"/>
      <c r="J55" s="2">
        <v>69</v>
      </c>
      <c r="K55" s="22">
        <v>1</v>
      </c>
      <c r="L55" s="22">
        <v>3</v>
      </c>
      <c r="M55" s="22"/>
      <c r="O55" s="2">
        <f t="shared" si="68"/>
        <v>4</v>
      </c>
      <c r="S55" s="2">
        <v>69</v>
      </c>
      <c r="T55" s="22"/>
      <c r="U55" s="22"/>
      <c r="V55" s="22"/>
      <c r="X55" s="2">
        <f>SUM(T55:W55)</f>
        <v>0</v>
      </c>
      <c r="AC55" s="2">
        <v>69</v>
      </c>
      <c r="AM55" s="2">
        <v>69</v>
      </c>
      <c r="AN55" s="22"/>
      <c r="AO55" s="22">
        <v>1</v>
      </c>
      <c r="AP55" s="22"/>
      <c r="AQ55" s="22"/>
      <c r="AR55" s="22">
        <f t="shared" si="66"/>
        <v>1</v>
      </c>
      <c r="AV55" s="22"/>
      <c r="AW55" s="2">
        <v>69</v>
      </c>
      <c r="AX55" s="22"/>
      <c r="AY55" s="22">
        <v>1</v>
      </c>
      <c r="AZ55" s="22"/>
      <c r="BB55" s="2">
        <f>SUM(AY55:BA55)</f>
        <v>1</v>
      </c>
      <c r="BG55" s="2">
        <v>69</v>
      </c>
      <c r="BQ55" s="2">
        <v>69</v>
      </c>
      <c r="BR55" s="22"/>
      <c r="BS55" s="22">
        <v>2</v>
      </c>
      <c r="BT55" s="22">
        <v>1</v>
      </c>
      <c r="BV55" s="2">
        <f t="shared" si="43"/>
        <v>3</v>
      </c>
      <c r="CA55" s="2">
        <v>69</v>
      </c>
      <c r="CB55" s="25"/>
      <c r="CC55" s="25"/>
      <c r="CD55" s="25">
        <v>3</v>
      </c>
      <c r="CF55" s="2">
        <f t="shared" si="48"/>
        <v>3</v>
      </c>
      <c r="CK55" s="2">
        <v>69</v>
      </c>
      <c r="CN55" s="137">
        <v>1</v>
      </c>
      <c r="CP55" s="2">
        <f>SUM(CN55:CO55)</f>
        <v>1</v>
      </c>
      <c r="CU55" s="2">
        <v>69</v>
      </c>
      <c r="CV55" s="22"/>
      <c r="CX55" s="22"/>
      <c r="DE55" s="2">
        <v>69</v>
      </c>
      <c r="DF55" s="22"/>
      <c r="DG55" s="22"/>
      <c r="DH55" s="22"/>
      <c r="DO55" s="2">
        <v>69</v>
      </c>
      <c r="DP55" s="22"/>
      <c r="DQ55" s="22"/>
      <c r="DR55" s="22"/>
      <c r="DY55" s="2">
        <v>69</v>
      </c>
      <c r="EI55" s="2">
        <v>69</v>
      </c>
      <c r="EJ55" s="22"/>
      <c r="EK55" s="22"/>
      <c r="EL55" s="22"/>
      <c r="ET55" s="2">
        <v>69</v>
      </c>
      <c r="EU55" s="22"/>
      <c r="EV55" s="22">
        <v>2</v>
      </c>
      <c r="EW55" s="22"/>
      <c r="EY55" s="2">
        <f>SUM(EV55:EX55)</f>
        <v>2</v>
      </c>
      <c r="FD55" s="2">
        <v>69</v>
      </c>
      <c r="FE55" s="22"/>
      <c r="FF55" s="22"/>
      <c r="FG55" s="22"/>
      <c r="FO55" s="2">
        <v>69</v>
      </c>
      <c r="FP55" s="22"/>
      <c r="FQ55" s="22"/>
      <c r="FR55" s="22"/>
      <c r="FS55" s="22"/>
      <c r="FT55" s="22"/>
      <c r="FX55" s="2">
        <v>69</v>
      </c>
      <c r="FY55" s="22"/>
      <c r="FZ55" s="22"/>
      <c r="GA55" s="22"/>
      <c r="GH55" s="2">
        <v>69</v>
      </c>
      <c r="GI55" s="22"/>
      <c r="GJ55" s="138"/>
      <c r="GK55" s="22"/>
      <c r="GL55" s="22"/>
      <c r="GM55" s="22"/>
      <c r="GQ55" s="2">
        <v>69</v>
      </c>
      <c r="GS55" s="22"/>
      <c r="GT55" s="139"/>
      <c r="GU55" s="22"/>
      <c r="HB55" s="2">
        <v>69</v>
      </c>
      <c r="HC55" s="22"/>
      <c r="HD55" s="22"/>
      <c r="HE55" s="22"/>
      <c r="HM55" s="2">
        <v>69</v>
      </c>
      <c r="HN55" s="22"/>
      <c r="HO55" s="22"/>
      <c r="HP55" s="22"/>
      <c r="HX55" s="2">
        <v>69</v>
      </c>
      <c r="HY55" s="22"/>
      <c r="HZ55" s="22"/>
      <c r="IA55" s="22"/>
      <c r="II55" s="2">
        <v>69</v>
      </c>
      <c r="IJ55" s="22">
        <v>1</v>
      </c>
      <c r="IK55" s="22"/>
      <c r="IL55" s="22">
        <v>1</v>
      </c>
      <c r="IN55" s="2">
        <f t="shared" si="67"/>
        <v>2</v>
      </c>
      <c r="IT55" s="2">
        <v>69</v>
      </c>
      <c r="IU55" s="22"/>
      <c r="IV55" s="22"/>
      <c r="IW55" s="22"/>
      <c r="JC55" s="2">
        <v>69</v>
      </c>
      <c r="JD55" s="22"/>
      <c r="JE55" s="22"/>
      <c r="JF55" s="22"/>
      <c r="JL55" s="2">
        <v>69</v>
      </c>
      <c r="JM55" s="22"/>
      <c r="JN55" s="22"/>
      <c r="JO55" s="22"/>
      <c r="JU55" s="2">
        <v>69</v>
      </c>
      <c r="JV55" s="22"/>
      <c r="JW55" s="22"/>
      <c r="JX55" s="22">
        <v>1</v>
      </c>
      <c r="JZ55" s="2">
        <f t="shared" si="63"/>
        <v>1</v>
      </c>
      <c r="KD55" s="2">
        <v>69</v>
      </c>
      <c r="KE55" s="22"/>
      <c r="KF55" s="22"/>
      <c r="KG55" s="22"/>
      <c r="KM55" s="2">
        <v>69</v>
      </c>
      <c r="KN55" s="22"/>
      <c r="KO55" s="22"/>
      <c r="KP55" s="22"/>
      <c r="KV55" s="2">
        <v>69</v>
      </c>
      <c r="KW55" s="22"/>
      <c r="KX55" s="22">
        <v>1</v>
      </c>
      <c r="KY55" s="22">
        <v>1</v>
      </c>
      <c r="LA55" s="2">
        <f t="shared" si="1"/>
        <v>2</v>
      </c>
      <c r="LE55" s="2">
        <v>69</v>
      </c>
      <c r="LF55" s="22"/>
      <c r="LG55" s="22">
        <v>1</v>
      </c>
      <c r="LH55" s="22">
        <v>2</v>
      </c>
      <c r="LJ55" s="2">
        <f t="shared" si="23"/>
        <v>3</v>
      </c>
      <c r="LN55" s="2">
        <v>69</v>
      </c>
      <c r="LO55" s="22"/>
      <c r="LP55" s="145">
        <v>2</v>
      </c>
      <c r="LQ55" s="22">
        <v>1</v>
      </c>
      <c r="LS55" s="2">
        <f t="shared" si="64"/>
        <v>3</v>
      </c>
      <c r="LW55" s="2">
        <v>69</v>
      </c>
      <c r="LX55" s="22"/>
      <c r="LY55" s="22"/>
      <c r="LZ55" s="22">
        <v>1</v>
      </c>
      <c r="MB55" s="2">
        <f>SUM(LZ55:MA55)</f>
        <v>1</v>
      </c>
      <c r="MF55" s="2">
        <v>69</v>
      </c>
      <c r="MG55" s="22"/>
      <c r="MH55" s="22">
        <v>1</v>
      </c>
      <c r="MI55" s="22">
        <v>1</v>
      </c>
      <c r="MK55" s="2">
        <f t="shared" si="4"/>
        <v>2</v>
      </c>
      <c r="MO55" s="2">
        <v>69</v>
      </c>
      <c r="MP55" s="22"/>
      <c r="MQ55" s="22"/>
      <c r="MR55" s="22"/>
      <c r="MS55" s="22"/>
      <c r="MT55" s="22"/>
      <c r="MX55" s="2">
        <v>69</v>
      </c>
      <c r="MY55" s="22"/>
      <c r="MZ55" s="22"/>
      <c r="NA55" s="22">
        <v>1</v>
      </c>
      <c r="NC55" s="2">
        <f t="shared" si="3"/>
        <v>1</v>
      </c>
      <c r="NG55" s="2">
        <v>69</v>
      </c>
      <c r="NH55" s="22"/>
      <c r="NI55" s="22"/>
      <c r="NP55" s="2">
        <v>69</v>
      </c>
      <c r="NQ55" s="22"/>
      <c r="NR55" s="22"/>
      <c r="NS55" s="22">
        <v>1</v>
      </c>
      <c r="NU55" s="2">
        <f t="shared" si="65"/>
        <v>1</v>
      </c>
      <c r="NY55" s="2">
        <v>69</v>
      </c>
      <c r="NZ55" s="22"/>
      <c r="OA55" s="22"/>
      <c r="OB55" s="22">
        <v>2</v>
      </c>
      <c r="OD55" s="2">
        <f t="shared" si="17"/>
        <v>2</v>
      </c>
      <c r="OH55" s="2">
        <v>69</v>
      </c>
      <c r="OI55" s="22"/>
      <c r="OJ55" s="22"/>
      <c r="OK55" s="22">
        <v>1</v>
      </c>
      <c r="OM55" s="2">
        <f t="shared" si="40"/>
        <v>1</v>
      </c>
      <c r="OQ55" s="2">
        <v>69</v>
      </c>
      <c r="OR55" s="22"/>
      <c r="OS55" s="22"/>
      <c r="OT55" s="22"/>
      <c r="OZ55" s="2">
        <v>69</v>
      </c>
      <c r="PA55" s="22"/>
      <c r="PB55" s="22"/>
      <c r="PC55" s="22"/>
      <c r="PI55" s="2">
        <v>69</v>
      </c>
      <c r="PJ55" s="22"/>
      <c r="PK55" s="22"/>
      <c r="PL55" s="22"/>
      <c r="PR55" s="2">
        <v>69</v>
      </c>
      <c r="PS55" s="22"/>
      <c r="PT55" s="22"/>
      <c r="PU55" s="22"/>
      <c r="QA55" s="2">
        <v>69</v>
      </c>
      <c r="QB55" s="22"/>
      <c r="QC55" s="149">
        <v>1</v>
      </c>
      <c r="QF55" s="2">
        <f>SUM(QC55:QE55)</f>
        <v>1</v>
      </c>
      <c r="QJ55" s="2">
        <v>69</v>
      </c>
      <c r="QK55" s="22"/>
      <c r="QL55" s="22"/>
      <c r="QM55" s="22"/>
      <c r="QS55" s="2">
        <v>69</v>
      </c>
      <c r="QT55" s="22"/>
      <c r="QU55" s="22">
        <v>1</v>
      </c>
      <c r="QV55" s="22">
        <v>1</v>
      </c>
      <c r="QX55" s="2">
        <f>SUM(QT55:QW55)</f>
        <v>2</v>
      </c>
      <c r="RB55" s="123"/>
      <c r="RC55" s="22"/>
      <c r="RD55" s="22"/>
      <c r="RE55" s="22"/>
      <c r="RK55" s="123"/>
      <c r="RM55" s="22"/>
      <c r="UF55" s="123"/>
      <c r="UO55" s="123"/>
      <c r="UY55" s="22"/>
      <c r="UZ55" s="22"/>
      <c r="VA55" s="22"/>
      <c r="VB55" s="22"/>
      <c r="VC55" s="22"/>
      <c r="VD55" s="22"/>
      <c r="VG55" s="123"/>
      <c r="VH55" s="22"/>
      <c r="VI55" s="22"/>
      <c r="VJ55" s="22"/>
    </row>
    <row r="56" spans="1:582" x14ac:dyDescent="0.25">
      <c r="A56" s="2">
        <v>70</v>
      </c>
      <c r="B56" s="51">
        <v>2</v>
      </c>
      <c r="D56" s="22"/>
      <c r="F56" s="2">
        <f t="shared" si="62"/>
        <v>2</v>
      </c>
      <c r="G56" s="40"/>
      <c r="H56" s="40"/>
      <c r="J56" s="2">
        <v>70</v>
      </c>
      <c r="K56" s="22"/>
      <c r="L56" s="22">
        <v>1</v>
      </c>
      <c r="M56" s="22"/>
      <c r="O56" s="2">
        <f t="shared" si="68"/>
        <v>1</v>
      </c>
      <c r="S56" s="2">
        <v>70</v>
      </c>
      <c r="T56" s="22">
        <v>1</v>
      </c>
      <c r="U56" s="22">
        <v>1</v>
      </c>
      <c r="V56" s="22"/>
      <c r="X56" s="2">
        <f>SUM(T56:W56)</f>
        <v>2</v>
      </c>
      <c r="AC56" s="2">
        <v>70</v>
      </c>
      <c r="AM56" s="2">
        <v>70</v>
      </c>
      <c r="AN56" s="22"/>
      <c r="AO56" s="22">
        <v>2</v>
      </c>
      <c r="AP56" s="22"/>
      <c r="AQ56" s="22"/>
      <c r="AR56" s="22">
        <f t="shared" si="66"/>
        <v>2</v>
      </c>
      <c r="AV56" s="22"/>
      <c r="AW56" s="2">
        <v>70</v>
      </c>
      <c r="AX56" s="22"/>
      <c r="AY56" s="22">
        <v>1</v>
      </c>
      <c r="AZ56" s="22"/>
      <c r="BB56" s="2">
        <f>SUM(AY56:BA56)</f>
        <v>1</v>
      </c>
      <c r="BG56" s="2">
        <v>70</v>
      </c>
      <c r="BQ56" s="2">
        <v>70</v>
      </c>
      <c r="BR56" s="22"/>
      <c r="BS56" s="22"/>
      <c r="BT56" s="22">
        <v>1</v>
      </c>
      <c r="BV56" s="2">
        <f t="shared" si="43"/>
        <v>1</v>
      </c>
      <c r="CA56" s="2">
        <v>70</v>
      </c>
      <c r="CB56" s="25">
        <v>3</v>
      </c>
      <c r="CC56" s="25"/>
      <c r="CD56" s="25">
        <v>9</v>
      </c>
      <c r="CF56" s="2">
        <f t="shared" si="48"/>
        <v>12</v>
      </c>
      <c r="CK56" s="2">
        <v>70</v>
      </c>
      <c r="CU56" s="2">
        <v>70</v>
      </c>
      <c r="CV56" s="22"/>
      <c r="CX56" s="22"/>
      <c r="DE56" s="2">
        <v>70</v>
      </c>
      <c r="DF56" s="22"/>
      <c r="DG56" s="22"/>
      <c r="DH56" s="22">
        <v>1</v>
      </c>
      <c r="DJ56" s="2">
        <f>SUM(DH56:DI56)</f>
        <v>1</v>
      </c>
      <c r="DO56" s="2">
        <v>70</v>
      </c>
      <c r="DP56" s="22"/>
      <c r="DQ56" s="22"/>
      <c r="DR56" s="22"/>
      <c r="DY56" s="2">
        <v>70</v>
      </c>
      <c r="EI56" s="2">
        <v>70</v>
      </c>
      <c r="EJ56" s="22"/>
      <c r="EK56" s="22"/>
      <c r="EL56" s="22"/>
      <c r="ET56" s="2">
        <v>70</v>
      </c>
      <c r="EU56" s="22"/>
      <c r="EV56" s="22"/>
      <c r="EW56" s="22"/>
      <c r="FD56" s="2">
        <v>70</v>
      </c>
      <c r="FE56" s="22"/>
      <c r="FF56" s="22"/>
      <c r="FG56" s="22"/>
      <c r="FO56" s="2">
        <v>70</v>
      </c>
      <c r="FP56" s="22"/>
      <c r="FQ56" s="22"/>
      <c r="FR56" s="22"/>
      <c r="FS56" s="22"/>
      <c r="FT56" s="22"/>
      <c r="FX56" s="2">
        <v>70</v>
      </c>
      <c r="FY56" s="22"/>
      <c r="FZ56" s="22"/>
      <c r="GA56" s="22"/>
      <c r="GH56" s="2">
        <v>70</v>
      </c>
      <c r="GI56" s="22"/>
      <c r="GJ56" s="138">
        <v>1</v>
      </c>
      <c r="GK56" s="22"/>
      <c r="GL56" s="22"/>
      <c r="GM56" s="22">
        <f>SUM(GJ56:GL56)</f>
        <v>1</v>
      </c>
      <c r="GQ56" s="2">
        <v>70</v>
      </c>
      <c r="GS56" s="22"/>
      <c r="GT56" s="139"/>
      <c r="GU56" s="22"/>
      <c r="HB56" s="2">
        <v>70</v>
      </c>
      <c r="HC56" s="22"/>
      <c r="HD56" s="22"/>
      <c r="HE56" s="22"/>
      <c r="HM56" s="2">
        <v>70</v>
      </c>
      <c r="HN56" s="22"/>
      <c r="HO56" s="22">
        <v>1</v>
      </c>
      <c r="HP56" s="22"/>
      <c r="HR56" s="2">
        <f>SUM(HO56:HQ56)</f>
        <v>1</v>
      </c>
      <c r="HX56" s="2">
        <v>70</v>
      </c>
      <c r="HY56" s="22"/>
      <c r="HZ56" s="22"/>
      <c r="IA56" s="22"/>
      <c r="II56" s="2">
        <v>70</v>
      </c>
      <c r="IJ56" s="22"/>
      <c r="IK56" s="22">
        <v>4</v>
      </c>
      <c r="IL56" s="22"/>
      <c r="IN56" s="2">
        <f t="shared" si="67"/>
        <v>4</v>
      </c>
      <c r="IT56" s="2">
        <v>70</v>
      </c>
      <c r="IU56" s="22"/>
      <c r="IV56" s="22"/>
      <c r="IW56" s="22"/>
      <c r="JC56" s="2">
        <v>70</v>
      </c>
      <c r="JD56" s="22"/>
      <c r="JE56" s="22"/>
      <c r="JF56" s="22">
        <v>1</v>
      </c>
      <c r="JH56" s="2">
        <f>SUM(JE56:JG56)</f>
        <v>1</v>
      </c>
      <c r="JL56" s="2">
        <v>70</v>
      </c>
      <c r="JM56" s="22"/>
      <c r="JN56" s="22"/>
      <c r="JO56" s="22"/>
      <c r="JU56" s="2">
        <v>70</v>
      </c>
      <c r="JV56" s="22"/>
      <c r="JW56" s="22"/>
      <c r="JX56" s="22"/>
      <c r="KD56" s="2">
        <v>70</v>
      </c>
      <c r="KE56" s="22"/>
      <c r="KF56" s="22"/>
      <c r="KG56" s="22"/>
      <c r="KM56" s="2">
        <v>70</v>
      </c>
      <c r="KN56" s="22"/>
      <c r="KO56" s="22"/>
      <c r="KP56" s="22"/>
      <c r="KV56" s="2">
        <v>70</v>
      </c>
      <c r="KW56" s="22"/>
      <c r="KX56" s="22"/>
      <c r="KY56" s="22">
        <v>1</v>
      </c>
      <c r="LA56" s="2">
        <f t="shared" si="1"/>
        <v>1</v>
      </c>
      <c r="LE56" s="2">
        <v>70</v>
      </c>
      <c r="LF56" s="22"/>
      <c r="LG56" s="22">
        <v>3</v>
      </c>
      <c r="LH56" s="22">
        <v>2</v>
      </c>
      <c r="LJ56" s="2">
        <f t="shared" si="23"/>
        <v>5</v>
      </c>
      <c r="LN56" s="2">
        <v>70</v>
      </c>
      <c r="LO56" s="22"/>
      <c r="LP56" s="145">
        <v>1</v>
      </c>
      <c r="LQ56" s="22">
        <v>2</v>
      </c>
      <c r="LS56" s="2">
        <f t="shared" si="64"/>
        <v>3</v>
      </c>
      <c r="LW56" s="2">
        <v>70</v>
      </c>
      <c r="LX56" s="22"/>
      <c r="LY56" s="22"/>
      <c r="LZ56" s="22">
        <v>1</v>
      </c>
      <c r="MB56" s="2">
        <f>SUM(LZ56:MA56)</f>
        <v>1</v>
      </c>
      <c r="MF56" s="2">
        <v>70</v>
      </c>
      <c r="MG56" s="22"/>
      <c r="MH56" s="22">
        <v>1</v>
      </c>
      <c r="MI56" s="22">
        <v>2</v>
      </c>
      <c r="MK56" s="2">
        <f t="shared" si="4"/>
        <v>3</v>
      </c>
      <c r="MO56" s="2">
        <v>70</v>
      </c>
      <c r="MP56" s="22"/>
      <c r="MQ56" s="22"/>
      <c r="MR56" s="22"/>
      <c r="MS56" s="22"/>
      <c r="MT56" s="22"/>
      <c r="MX56" s="2">
        <v>70</v>
      </c>
      <c r="MY56" s="22"/>
      <c r="MZ56" s="22"/>
      <c r="NA56" s="22">
        <v>2</v>
      </c>
      <c r="NC56" s="2">
        <f t="shared" si="3"/>
        <v>2</v>
      </c>
      <c r="NG56" s="2">
        <v>70</v>
      </c>
      <c r="NH56" s="22"/>
      <c r="NI56" s="22"/>
      <c r="NP56" s="2">
        <v>70</v>
      </c>
      <c r="NQ56" s="22"/>
      <c r="NR56" s="22"/>
      <c r="NS56" s="22">
        <v>2</v>
      </c>
      <c r="NU56" s="2">
        <f t="shared" si="65"/>
        <v>2</v>
      </c>
      <c r="NY56" s="2">
        <v>70</v>
      </c>
      <c r="NZ56" s="22"/>
      <c r="OA56" s="22"/>
      <c r="OB56" s="22">
        <v>4</v>
      </c>
      <c r="OD56" s="2">
        <f t="shared" si="17"/>
        <v>4</v>
      </c>
      <c r="OH56" s="2">
        <v>70</v>
      </c>
      <c r="OI56" s="22"/>
      <c r="OJ56" s="22"/>
      <c r="OK56" s="22">
        <v>2</v>
      </c>
      <c r="OM56" s="2">
        <f t="shared" si="40"/>
        <v>2</v>
      </c>
      <c r="OQ56" s="2">
        <v>70</v>
      </c>
      <c r="OR56" s="22"/>
      <c r="OS56" s="22"/>
      <c r="OT56" s="22"/>
      <c r="OZ56" s="2">
        <v>70</v>
      </c>
      <c r="PA56" s="22"/>
      <c r="PB56" s="22"/>
      <c r="PC56" s="22"/>
      <c r="PI56" s="2">
        <v>70</v>
      </c>
      <c r="PJ56" s="22"/>
      <c r="PK56" s="22"/>
      <c r="PL56" s="22"/>
      <c r="PR56" s="2">
        <v>70</v>
      </c>
      <c r="PS56" s="22"/>
      <c r="PT56" s="22"/>
      <c r="PU56" s="22"/>
      <c r="QA56" s="2">
        <v>70</v>
      </c>
      <c r="QB56" s="22"/>
      <c r="QC56" s="149"/>
      <c r="QJ56" s="2">
        <v>70</v>
      </c>
      <c r="QK56" s="22"/>
      <c r="QL56" s="22"/>
      <c r="QM56" s="22"/>
      <c r="QS56" s="2">
        <v>70</v>
      </c>
      <c r="QT56" s="22"/>
      <c r="QU56" s="22"/>
      <c r="QV56" s="22"/>
      <c r="RB56" s="123"/>
      <c r="RC56" s="22"/>
      <c r="RD56" s="22"/>
      <c r="RE56" s="22"/>
      <c r="RK56" s="123"/>
      <c r="RM56" s="22"/>
      <c r="UF56" s="123"/>
      <c r="UO56" s="123"/>
      <c r="VG56" s="123"/>
      <c r="VH56" s="22"/>
      <c r="VI56" s="22"/>
      <c r="VJ56" s="22"/>
    </row>
    <row r="57" spans="1:582" x14ac:dyDescent="0.25">
      <c r="A57" s="2">
        <v>71</v>
      </c>
      <c r="B57" s="51">
        <v>3</v>
      </c>
      <c r="D57" s="22"/>
      <c r="F57" s="2">
        <f t="shared" si="62"/>
        <v>3</v>
      </c>
      <c r="G57" s="40"/>
      <c r="H57" s="40"/>
      <c r="J57" s="2">
        <v>71</v>
      </c>
      <c r="K57" s="22"/>
      <c r="L57" s="22">
        <v>2</v>
      </c>
      <c r="M57" s="22"/>
      <c r="O57" s="2">
        <f t="shared" si="68"/>
        <v>2</v>
      </c>
      <c r="S57" s="2">
        <v>71</v>
      </c>
      <c r="T57" s="22"/>
      <c r="U57" s="22"/>
      <c r="V57" s="22"/>
      <c r="AC57" s="2">
        <v>71</v>
      </c>
      <c r="AE57" s="2">
        <v>1</v>
      </c>
      <c r="AH57" s="2">
        <f>SUM(AE57:AG57)</f>
        <v>1</v>
      </c>
      <c r="AM57" s="2">
        <v>71</v>
      </c>
      <c r="AN57" s="22"/>
      <c r="AO57" s="22"/>
      <c r="AP57" s="22"/>
      <c r="AQ57" s="22"/>
      <c r="AR57" s="22"/>
      <c r="AV57" s="22"/>
      <c r="AW57" s="2">
        <v>71</v>
      </c>
      <c r="AX57" s="22"/>
      <c r="AY57" s="22"/>
      <c r="AZ57" s="22"/>
      <c r="BG57" s="2">
        <v>71</v>
      </c>
      <c r="BQ57" s="2">
        <v>71</v>
      </c>
      <c r="BR57" s="22"/>
      <c r="BS57" s="22">
        <v>1</v>
      </c>
      <c r="BT57" s="22">
        <v>3</v>
      </c>
      <c r="BU57" s="22"/>
      <c r="BV57" s="2">
        <f t="shared" si="43"/>
        <v>4</v>
      </c>
      <c r="CA57" s="2">
        <v>71</v>
      </c>
      <c r="CB57" s="25"/>
      <c r="CC57" s="25"/>
      <c r="CD57" s="22">
        <v>2</v>
      </c>
      <c r="CF57" s="2">
        <f t="shared" si="48"/>
        <v>2</v>
      </c>
      <c r="CK57" s="2">
        <v>71</v>
      </c>
      <c r="CU57" s="2">
        <v>71</v>
      </c>
      <c r="CV57" s="22"/>
      <c r="CW57" s="22"/>
      <c r="CX57" s="22"/>
      <c r="CY57" s="22"/>
      <c r="DE57" s="2">
        <v>71</v>
      </c>
      <c r="DF57" s="22"/>
      <c r="DG57" s="22"/>
      <c r="DH57" s="22"/>
      <c r="DO57" s="2">
        <v>71</v>
      </c>
      <c r="DP57" s="22"/>
      <c r="DQ57" s="22"/>
      <c r="DR57" s="22"/>
      <c r="DS57" s="22"/>
      <c r="DY57" s="2">
        <v>71</v>
      </c>
      <c r="EI57" s="2">
        <v>71</v>
      </c>
      <c r="EJ57" s="22"/>
      <c r="EK57" s="22"/>
      <c r="EL57" s="22"/>
      <c r="ET57" s="2">
        <v>71</v>
      </c>
      <c r="EU57" s="22"/>
      <c r="EV57" s="22"/>
      <c r="EW57" s="22"/>
      <c r="FD57" s="2">
        <v>71</v>
      </c>
      <c r="FE57" s="22"/>
      <c r="FF57" s="22"/>
      <c r="FG57" s="22"/>
      <c r="FO57" s="2">
        <v>71</v>
      </c>
      <c r="FP57" s="22"/>
      <c r="FQ57" s="22"/>
      <c r="FR57" s="22"/>
      <c r="FS57" s="22"/>
      <c r="FT57" s="22"/>
      <c r="FX57" s="2">
        <v>71</v>
      </c>
      <c r="FY57" s="22"/>
      <c r="FZ57" s="22"/>
      <c r="GA57" s="22"/>
      <c r="GH57" s="2">
        <v>71</v>
      </c>
      <c r="GI57" s="22"/>
      <c r="GJ57" s="138"/>
      <c r="GK57" s="22"/>
      <c r="GL57" s="22"/>
      <c r="GM57" s="22"/>
      <c r="GQ57" s="2">
        <v>71</v>
      </c>
      <c r="GS57" s="22"/>
      <c r="GT57" s="139"/>
      <c r="GU57" s="22"/>
      <c r="GV57" s="22"/>
      <c r="HB57" s="2">
        <v>71</v>
      </c>
      <c r="HC57" s="22"/>
      <c r="HD57" s="22"/>
      <c r="HE57" s="22"/>
      <c r="HM57" s="2">
        <v>71</v>
      </c>
      <c r="HN57" s="22"/>
      <c r="HO57" s="22">
        <v>1</v>
      </c>
      <c r="HP57" s="22"/>
      <c r="HR57" s="2">
        <f>SUM(HO57:HQ57)</f>
        <v>1</v>
      </c>
      <c r="HX57" s="2">
        <v>71</v>
      </c>
      <c r="HY57" s="22"/>
      <c r="HZ57" s="22">
        <v>2</v>
      </c>
      <c r="IA57" s="22"/>
      <c r="IC57" s="2">
        <f>SUM(HZ57:IB57)</f>
        <v>2</v>
      </c>
      <c r="II57" s="2">
        <v>71</v>
      </c>
      <c r="IJ57" s="22"/>
      <c r="IK57" s="22">
        <v>1</v>
      </c>
      <c r="IL57" s="22"/>
      <c r="IN57" s="2">
        <f t="shared" si="67"/>
        <v>1</v>
      </c>
      <c r="IT57" s="2">
        <v>71</v>
      </c>
      <c r="IU57" s="22"/>
      <c r="IV57" s="22"/>
      <c r="IW57" s="22"/>
      <c r="JC57" s="2">
        <v>71</v>
      </c>
      <c r="JD57" s="22"/>
      <c r="JE57" s="22"/>
      <c r="JF57" s="22"/>
      <c r="JL57" s="2">
        <v>71</v>
      </c>
      <c r="JM57" s="22"/>
      <c r="JN57" s="22"/>
      <c r="JO57" s="22">
        <v>1</v>
      </c>
      <c r="JP57" s="22"/>
      <c r="JQ57" s="2">
        <f>SUM(JN57:JP57)</f>
        <v>1</v>
      </c>
      <c r="JU57" s="2">
        <v>71</v>
      </c>
      <c r="JV57" s="22"/>
      <c r="JW57" s="22"/>
      <c r="JX57" s="22">
        <v>1</v>
      </c>
      <c r="JY57" s="22"/>
      <c r="JZ57" s="2">
        <f>SUM(JW57:JY57)</f>
        <v>1</v>
      </c>
      <c r="KD57" s="2">
        <v>71</v>
      </c>
      <c r="KE57" s="22"/>
      <c r="KF57" s="22"/>
      <c r="KG57" s="22">
        <v>1</v>
      </c>
      <c r="KH57" s="22"/>
      <c r="KI57" s="2">
        <f>SUM(KF57:KH57)</f>
        <v>1</v>
      </c>
      <c r="KM57" s="2">
        <v>71</v>
      </c>
      <c r="KN57" s="22"/>
      <c r="KO57" s="22"/>
      <c r="KP57" s="22"/>
      <c r="KV57" s="2">
        <v>71</v>
      </c>
      <c r="KW57" s="22"/>
      <c r="KX57" s="22">
        <v>1</v>
      </c>
      <c r="KY57" s="22">
        <v>1</v>
      </c>
      <c r="LA57" s="2">
        <f t="shared" si="1"/>
        <v>2</v>
      </c>
      <c r="LE57" s="2">
        <v>71</v>
      </c>
      <c r="LF57" s="22"/>
      <c r="LG57" s="22"/>
      <c r="LH57" s="22">
        <v>1</v>
      </c>
      <c r="LJ57" s="2">
        <f t="shared" si="23"/>
        <v>1</v>
      </c>
      <c r="LN57" s="2">
        <v>71</v>
      </c>
      <c r="LO57" s="22"/>
      <c r="LP57" s="145">
        <v>1</v>
      </c>
      <c r="LQ57" s="22">
        <v>1</v>
      </c>
      <c r="LS57" s="2">
        <f t="shared" si="64"/>
        <v>2</v>
      </c>
      <c r="LW57" s="2">
        <v>71</v>
      </c>
      <c r="LX57" s="22"/>
      <c r="LY57" s="22"/>
      <c r="LZ57" s="22"/>
      <c r="MF57" s="2">
        <v>71</v>
      </c>
      <c r="MG57" s="22"/>
      <c r="MH57" s="22">
        <v>2</v>
      </c>
      <c r="MI57" s="22">
        <v>1</v>
      </c>
      <c r="MK57" s="2">
        <f t="shared" si="4"/>
        <v>3</v>
      </c>
      <c r="MO57" s="2">
        <v>71</v>
      </c>
      <c r="MP57" s="22"/>
      <c r="MQ57" s="22"/>
      <c r="MR57" s="22"/>
      <c r="MS57" s="22"/>
      <c r="MT57" s="22"/>
      <c r="MX57" s="2">
        <v>71</v>
      </c>
      <c r="MY57" s="22"/>
      <c r="MZ57" s="22"/>
      <c r="NA57" s="22">
        <v>1</v>
      </c>
      <c r="NC57" s="2">
        <f t="shared" si="3"/>
        <v>1</v>
      </c>
      <c r="NG57" s="2">
        <v>71</v>
      </c>
      <c r="NH57" s="22"/>
      <c r="NI57" s="22"/>
      <c r="NP57" s="2">
        <v>71</v>
      </c>
      <c r="NQ57" s="22"/>
      <c r="NR57" s="22"/>
      <c r="NS57" s="22">
        <v>2</v>
      </c>
      <c r="NU57" s="2">
        <f t="shared" si="65"/>
        <v>2</v>
      </c>
      <c r="NY57" s="2">
        <v>71</v>
      </c>
      <c r="NZ57" s="22"/>
      <c r="OA57" s="22"/>
      <c r="OB57" s="22">
        <v>2</v>
      </c>
      <c r="OC57" s="22"/>
      <c r="OD57" s="2">
        <f t="shared" si="17"/>
        <v>2</v>
      </c>
      <c r="OH57" s="2">
        <v>71</v>
      </c>
      <c r="OI57" s="22"/>
      <c r="OJ57" s="22"/>
      <c r="OK57" s="129">
        <v>1</v>
      </c>
      <c r="OL57" s="22"/>
      <c r="OM57" s="2">
        <f t="shared" si="40"/>
        <v>1</v>
      </c>
      <c r="OQ57" s="2">
        <v>71</v>
      </c>
      <c r="OR57" s="22"/>
      <c r="OS57" s="22"/>
      <c r="OT57" s="22"/>
      <c r="OZ57" s="2">
        <v>71</v>
      </c>
      <c r="PA57" s="22"/>
      <c r="PB57" s="22"/>
      <c r="PC57" s="22"/>
      <c r="PD57" s="22"/>
      <c r="PI57" s="2">
        <v>71</v>
      </c>
      <c r="PJ57" s="22"/>
      <c r="PK57" s="22"/>
      <c r="PL57" s="22"/>
      <c r="PR57" s="2">
        <v>71</v>
      </c>
      <c r="PS57" s="22"/>
      <c r="PT57" s="22"/>
      <c r="PU57" s="22">
        <v>2</v>
      </c>
      <c r="PW57" s="2">
        <f>SUM(PU57:PV57)</f>
        <v>2</v>
      </c>
      <c r="QA57" s="2">
        <v>71</v>
      </c>
      <c r="QB57" s="22"/>
      <c r="QC57" s="149"/>
      <c r="QD57" s="22"/>
      <c r="QJ57" s="2">
        <v>71</v>
      </c>
      <c r="QK57" s="22"/>
      <c r="QL57" s="22"/>
      <c r="QM57" s="22"/>
      <c r="QN57" s="22"/>
      <c r="QS57" s="2">
        <v>71</v>
      </c>
      <c r="QT57" s="22"/>
      <c r="QU57" s="22">
        <v>1</v>
      </c>
      <c r="QV57" s="22"/>
      <c r="QX57" s="2">
        <f>SUM(QT57:QW57)</f>
        <v>1</v>
      </c>
      <c r="RC57" s="22"/>
      <c r="RD57" s="22"/>
      <c r="RE57" s="22"/>
      <c r="RF57" s="22"/>
      <c r="RL57" s="22"/>
      <c r="RM57" s="22"/>
      <c r="RN57" s="22"/>
      <c r="RO57" s="22"/>
      <c r="RU57" s="22"/>
      <c r="RV57" s="22"/>
      <c r="RW57" s="22"/>
      <c r="RX57" s="22"/>
      <c r="VG57" s="123"/>
      <c r="VH57" s="22"/>
      <c r="VI57" s="22"/>
      <c r="VJ57" s="22"/>
    </row>
    <row r="58" spans="1:582" x14ac:dyDescent="0.25">
      <c r="A58" s="2">
        <v>72</v>
      </c>
      <c r="B58" s="51">
        <v>4</v>
      </c>
      <c r="D58" s="22"/>
      <c r="F58" s="2">
        <f t="shared" si="62"/>
        <v>4</v>
      </c>
      <c r="G58" s="40"/>
      <c r="H58" s="40"/>
      <c r="J58" s="2">
        <v>72</v>
      </c>
      <c r="K58" s="22">
        <v>1</v>
      </c>
      <c r="L58" s="22">
        <v>2</v>
      </c>
      <c r="M58" s="22"/>
      <c r="O58" s="2">
        <f t="shared" si="68"/>
        <v>3</v>
      </c>
      <c r="S58" s="2">
        <v>72</v>
      </c>
      <c r="T58" s="22"/>
      <c r="U58" s="22"/>
      <c r="V58" s="22"/>
      <c r="AC58" s="2">
        <v>72</v>
      </c>
      <c r="AM58" s="2">
        <v>72</v>
      </c>
      <c r="AN58" s="22"/>
      <c r="AO58" s="22">
        <v>2</v>
      </c>
      <c r="AP58" s="22">
        <v>1</v>
      </c>
      <c r="AQ58" s="22"/>
      <c r="AR58" s="22">
        <f>SUM(AO58:AQ58)</f>
        <v>3</v>
      </c>
      <c r="AV58" s="22"/>
      <c r="AW58" s="2">
        <v>72</v>
      </c>
      <c r="AX58" s="22"/>
      <c r="AY58" s="22"/>
      <c r="AZ58" s="22"/>
      <c r="BG58" s="2">
        <v>72</v>
      </c>
      <c r="BQ58" s="2">
        <v>72</v>
      </c>
      <c r="BR58" s="22"/>
      <c r="BS58" s="22">
        <v>1</v>
      </c>
      <c r="BT58" s="25">
        <v>2</v>
      </c>
      <c r="BV58" s="2">
        <f t="shared" si="43"/>
        <v>3</v>
      </c>
      <c r="CA58" s="2">
        <v>72</v>
      </c>
      <c r="CB58" s="25">
        <v>5</v>
      </c>
      <c r="CC58" s="25"/>
      <c r="CD58" s="22">
        <v>6</v>
      </c>
      <c r="CF58" s="2">
        <f t="shared" si="48"/>
        <v>11</v>
      </c>
      <c r="CK58" s="2">
        <v>72</v>
      </c>
      <c r="CN58" s="137">
        <v>1</v>
      </c>
      <c r="CP58" s="2">
        <f>SUM(CN58:CO58)</f>
        <v>1</v>
      </c>
      <c r="CU58" s="2">
        <v>72</v>
      </c>
      <c r="DE58" s="2">
        <v>72</v>
      </c>
      <c r="DF58" s="22"/>
      <c r="DG58" s="22"/>
      <c r="DH58" s="22">
        <v>2</v>
      </c>
      <c r="DJ58" s="2">
        <f>SUM(DH58:DI58)</f>
        <v>2</v>
      </c>
      <c r="DO58" s="2">
        <v>72</v>
      </c>
      <c r="DY58" s="2">
        <v>72</v>
      </c>
      <c r="EI58" s="2">
        <v>72</v>
      </c>
      <c r="EJ58" s="22"/>
      <c r="EK58" s="22"/>
      <c r="EL58" s="22"/>
      <c r="ET58" s="2">
        <v>72</v>
      </c>
      <c r="EU58" s="22"/>
      <c r="EV58" s="22"/>
      <c r="EW58" s="22"/>
      <c r="FD58" s="2">
        <v>72</v>
      </c>
      <c r="FE58" s="22"/>
      <c r="FF58" s="22"/>
      <c r="FG58" s="22"/>
      <c r="FO58" s="2">
        <v>72</v>
      </c>
      <c r="FR58" s="138">
        <v>1</v>
      </c>
      <c r="FT58" s="2">
        <f>SUM(FR58:FS58)</f>
        <v>1</v>
      </c>
      <c r="FX58" s="2">
        <v>72</v>
      </c>
      <c r="FY58" s="22"/>
      <c r="FZ58" s="22"/>
      <c r="GA58" s="22"/>
      <c r="GH58" s="2">
        <v>72</v>
      </c>
      <c r="GI58" s="22"/>
      <c r="GJ58" s="138">
        <v>2</v>
      </c>
      <c r="GK58" s="22">
        <v>1</v>
      </c>
      <c r="GM58" s="2">
        <f>SUM(GJ58:GL58)</f>
        <v>3</v>
      </c>
      <c r="GQ58" s="2">
        <v>72</v>
      </c>
      <c r="GS58" s="22">
        <v>1</v>
      </c>
      <c r="GT58" s="139"/>
      <c r="GU58" s="22"/>
      <c r="GW58" s="2">
        <f>SUM(GS58:GV58)</f>
        <v>1</v>
      </c>
      <c r="HB58" s="2">
        <v>72</v>
      </c>
      <c r="HC58" s="22"/>
      <c r="HD58" s="22"/>
      <c r="HE58" s="22"/>
      <c r="HM58" s="2">
        <v>72</v>
      </c>
      <c r="HN58" s="22"/>
      <c r="HO58" s="22"/>
      <c r="HP58" s="22"/>
      <c r="HX58" s="2">
        <v>72</v>
      </c>
      <c r="HY58" s="22"/>
      <c r="HZ58" s="22"/>
      <c r="IA58" s="22"/>
      <c r="IC58" s="2">
        <f>SUM(HZ58:IB58)</f>
        <v>0</v>
      </c>
      <c r="II58" s="2">
        <v>72</v>
      </c>
      <c r="IJ58" s="22"/>
      <c r="IK58" s="22">
        <v>1</v>
      </c>
      <c r="IL58" s="22"/>
      <c r="IN58" s="2">
        <f t="shared" si="67"/>
        <v>1</v>
      </c>
      <c r="IT58" s="2">
        <v>72</v>
      </c>
      <c r="IU58" s="22"/>
      <c r="IV58" s="22">
        <v>2</v>
      </c>
      <c r="IW58" s="22"/>
      <c r="IY58" s="2">
        <f>SUM(IV58:IX58)</f>
        <v>2</v>
      </c>
      <c r="JC58" s="2">
        <v>72</v>
      </c>
      <c r="JD58" s="22"/>
      <c r="JE58" s="22"/>
      <c r="JF58" s="22"/>
      <c r="JL58" s="2">
        <v>72</v>
      </c>
      <c r="JO58" s="142">
        <v>1</v>
      </c>
      <c r="JQ58" s="2">
        <f>SUM(JN58:JP58)</f>
        <v>1</v>
      </c>
      <c r="JU58" s="2">
        <v>72</v>
      </c>
      <c r="JV58" s="22"/>
      <c r="JX58" s="22"/>
      <c r="KD58" s="2">
        <v>72</v>
      </c>
      <c r="KE58" s="22"/>
      <c r="KF58" s="22"/>
      <c r="KG58" s="22"/>
      <c r="KM58" s="2">
        <v>72</v>
      </c>
      <c r="KN58" s="22"/>
      <c r="KO58" s="22"/>
      <c r="KP58" s="22"/>
      <c r="KV58" s="2">
        <v>72</v>
      </c>
      <c r="KW58" s="144"/>
      <c r="KX58" s="22">
        <v>2</v>
      </c>
      <c r="KY58" s="22">
        <v>2</v>
      </c>
      <c r="LA58" s="2">
        <f t="shared" si="1"/>
        <v>4</v>
      </c>
      <c r="LE58" s="2">
        <v>72</v>
      </c>
      <c r="LF58" s="22"/>
      <c r="LG58" s="22">
        <v>1</v>
      </c>
      <c r="LH58" s="22">
        <v>1</v>
      </c>
      <c r="LJ58" s="2">
        <f t="shared" si="23"/>
        <v>2</v>
      </c>
      <c r="LN58" s="2">
        <v>72</v>
      </c>
      <c r="LO58" s="22"/>
      <c r="LP58" s="145">
        <v>1</v>
      </c>
      <c r="LQ58" s="22">
        <v>1</v>
      </c>
      <c r="LS58" s="2">
        <f t="shared" si="64"/>
        <v>2</v>
      </c>
      <c r="LW58" s="2">
        <v>72</v>
      </c>
      <c r="LX58" s="22"/>
      <c r="LY58" s="22"/>
      <c r="LZ58" s="22"/>
      <c r="MF58" s="2">
        <v>72</v>
      </c>
      <c r="MG58" s="22"/>
      <c r="MH58" s="22">
        <v>1</v>
      </c>
      <c r="MI58" s="22">
        <v>2</v>
      </c>
      <c r="MK58" s="2">
        <f t="shared" si="4"/>
        <v>3</v>
      </c>
      <c r="MO58" s="2">
        <v>72</v>
      </c>
      <c r="MP58" s="22"/>
      <c r="MQ58" s="22"/>
      <c r="MR58" s="22"/>
      <c r="MS58" s="22"/>
      <c r="MT58" s="22"/>
      <c r="MX58" s="2">
        <v>72</v>
      </c>
      <c r="MY58" s="22"/>
      <c r="MZ58" s="22"/>
      <c r="NA58" s="22"/>
      <c r="NG58" s="2">
        <v>72</v>
      </c>
      <c r="NH58" s="22"/>
      <c r="NI58" s="22"/>
      <c r="NP58" s="2">
        <v>72</v>
      </c>
      <c r="NQ58" s="22"/>
      <c r="NR58" s="22"/>
      <c r="NS58" s="22">
        <v>1</v>
      </c>
      <c r="NU58" s="2">
        <f t="shared" si="65"/>
        <v>1</v>
      </c>
      <c r="NY58" s="2">
        <v>72</v>
      </c>
      <c r="NZ58" s="22"/>
      <c r="OA58" s="22"/>
      <c r="OB58" s="22">
        <v>2</v>
      </c>
      <c r="OD58" s="2">
        <f t="shared" si="17"/>
        <v>2</v>
      </c>
      <c r="OH58" s="2">
        <v>72</v>
      </c>
      <c r="OI58" s="22"/>
      <c r="OJ58" s="22"/>
      <c r="OK58" s="129">
        <v>1</v>
      </c>
      <c r="OM58" s="2">
        <f t="shared" si="40"/>
        <v>1</v>
      </c>
      <c r="OQ58" s="2">
        <v>72</v>
      </c>
      <c r="OR58" s="22"/>
      <c r="OS58" s="22"/>
      <c r="OT58" s="22"/>
      <c r="OZ58" s="2">
        <v>72</v>
      </c>
      <c r="PA58" s="22"/>
      <c r="PB58" s="22"/>
      <c r="PC58" s="22">
        <v>1</v>
      </c>
      <c r="PE58" s="2">
        <f>SUM(PC58:PD58)</f>
        <v>1</v>
      </c>
      <c r="PI58" s="2">
        <v>72</v>
      </c>
      <c r="PJ58" s="22"/>
      <c r="PK58" s="22"/>
      <c r="PL58" s="22"/>
      <c r="PR58" s="2">
        <v>72</v>
      </c>
      <c r="PS58" s="22"/>
      <c r="PT58" s="22"/>
      <c r="PU58" s="22"/>
      <c r="QA58" s="2">
        <v>72</v>
      </c>
      <c r="QC58" s="149">
        <v>1</v>
      </c>
      <c r="QF58" s="2">
        <f>SUM(QC58:QE58)</f>
        <v>1</v>
      </c>
      <c r="QJ58" s="2">
        <v>72</v>
      </c>
      <c r="QK58" s="22"/>
      <c r="QL58" s="22"/>
      <c r="QM58" s="22"/>
      <c r="QS58" s="2">
        <v>72</v>
      </c>
      <c r="QT58" s="149">
        <v>1</v>
      </c>
      <c r="QU58" s="22">
        <v>1</v>
      </c>
      <c r="QV58" s="22"/>
      <c r="QX58" s="2">
        <f>SUM(QT58:QW58)</f>
        <v>2</v>
      </c>
      <c r="VG58" s="123"/>
      <c r="VH58" s="22"/>
      <c r="VI58" s="22"/>
      <c r="VJ58" s="22"/>
    </row>
    <row r="59" spans="1:582" x14ac:dyDescent="0.25">
      <c r="A59" s="2">
        <v>73</v>
      </c>
      <c r="B59" s="51"/>
      <c r="D59" s="22"/>
      <c r="F59" s="2">
        <f t="shared" ref="F59:F64" si="69">SUM(B59:E59)</f>
        <v>0</v>
      </c>
      <c r="G59" s="40"/>
      <c r="H59" s="40"/>
      <c r="J59" s="2">
        <v>73</v>
      </c>
      <c r="K59" s="22">
        <v>1</v>
      </c>
      <c r="L59" s="22"/>
      <c r="M59" s="22"/>
      <c r="O59" s="2">
        <f t="shared" si="68"/>
        <v>1</v>
      </c>
      <c r="S59" s="2">
        <v>73</v>
      </c>
      <c r="T59" s="22">
        <v>1</v>
      </c>
      <c r="U59" s="22"/>
      <c r="V59" s="22"/>
      <c r="X59" s="2">
        <f>SUM(T59:W59)</f>
        <v>1</v>
      </c>
      <c r="AC59" s="2">
        <v>73</v>
      </c>
      <c r="AM59" s="2">
        <v>73</v>
      </c>
      <c r="AN59" s="22"/>
      <c r="AO59" s="22"/>
      <c r="AP59" s="22"/>
      <c r="AQ59" s="22"/>
      <c r="AR59" s="22"/>
      <c r="AV59" s="22"/>
      <c r="AW59" s="2">
        <v>73</v>
      </c>
      <c r="AX59" s="22"/>
      <c r="AY59" s="22"/>
      <c r="AZ59" s="22"/>
      <c r="BG59" s="2">
        <v>73</v>
      </c>
      <c r="BQ59" s="2">
        <v>73</v>
      </c>
      <c r="BS59" s="22">
        <v>2</v>
      </c>
      <c r="BT59" s="25"/>
      <c r="BV59" s="2">
        <f t="shared" si="43"/>
        <v>2</v>
      </c>
      <c r="CA59" s="2">
        <v>73</v>
      </c>
      <c r="CB59" s="2">
        <v>1</v>
      </c>
      <c r="CC59" s="25"/>
      <c r="CD59" s="22">
        <v>8</v>
      </c>
      <c r="CF59" s="2">
        <f t="shared" si="48"/>
        <v>9</v>
      </c>
      <c r="CK59" s="2">
        <v>73</v>
      </c>
      <c r="CN59" s="137"/>
      <c r="CU59" s="2">
        <v>73</v>
      </c>
      <c r="DE59" s="2">
        <v>73</v>
      </c>
      <c r="DF59" s="22"/>
      <c r="DG59" s="22"/>
      <c r="DH59" s="22"/>
      <c r="DO59" s="2">
        <v>73</v>
      </c>
      <c r="DY59" s="2">
        <v>73</v>
      </c>
      <c r="EI59" s="2">
        <v>73</v>
      </c>
      <c r="EJ59" s="22"/>
      <c r="EK59" s="22"/>
      <c r="EL59" s="22"/>
      <c r="ET59" s="2">
        <v>73</v>
      </c>
      <c r="EU59" s="22"/>
      <c r="EV59" s="22"/>
      <c r="EW59" s="22"/>
      <c r="FD59" s="2">
        <v>73</v>
      </c>
      <c r="FE59" s="22"/>
      <c r="FF59" s="22"/>
      <c r="FG59" s="22"/>
      <c r="FO59" s="2">
        <v>73</v>
      </c>
      <c r="FX59" s="2">
        <v>73</v>
      </c>
      <c r="FY59" s="22"/>
      <c r="FZ59" s="22"/>
      <c r="GA59" s="22"/>
      <c r="GH59" s="2">
        <v>73</v>
      </c>
      <c r="GI59" s="22"/>
      <c r="GJ59" s="138"/>
      <c r="GK59" s="22"/>
      <c r="GQ59" s="2">
        <v>73</v>
      </c>
      <c r="GS59" s="22"/>
      <c r="GT59" s="139"/>
      <c r="GU59" s="22"/>
      <c r="HB59" s="2">
        <v>73</v>
      </c>
      <c r="HC59" s="22"/>
      <c r="HD59" s="22">
        <v>1</v>
      </c>
      <c r="HE59" s="22"/>
      <c r="HG59" s="2">
        <f>SUM(HD59:HF59)</f>
        <v>1</v>
      </c>
      <c r="HM59" s="2">
        <v>73</v>
      </c>
      <c r="HN59" s="22"/>
      <c r="HO59" s="22"/>
      <c r="HP59" s="22"/>
      <c r="HX59" s="2">
        <v>73</v>
      </c>
      <c r="HY59" s="22"/>
      <c r="HZ59" s="22">
        <v>1</v>
      </c>
      <c r="IA59" s="22"/>
      <c r="IC59" s="2">
        <f>SUM(HZ59:IB59)</f>
        <v>1</v>
      </c>
      <c r="II59" s="2">
        <v>73</v>
      </c>
      <c r="IJ59" s="22">
        <v>1</v>
      </c>
      <c r="IK59" s="22">
        <v>2</v>
      </c>
      <c r="IL59" s="22"/>
      <c r="IN59" s="2">
        <f t="shared" si="67"/>
        <v>3</v>
      </c>
      <c r="IT59" s="2">
        <v>73</v>
      </c>
      <c r="IU59" s="22"/>
      <c r="IV59" s="22"/>
      <c r="IW59" s="22"/>
      <c r="JC59" s="2">
        <v>73</v>
      </c>
      <c r="JD59" s="22"/>
      <c r="JE59" s="22"/>
      <c r="JF59" s="22"/>
      <c r="JL59" s="2">
        <v>73</v>
      </c>
      <c r="JO59" s="142"/>
      <c r="JU59" s="2">
        <v>73</v>
      </c>
      <c r="JV59" s="22"/>
      <c r="JX59" s="22"/>
      <c r="KD59" s="2">
        <v>73</v>
      </c>
      <c r="KE59" s="22"/>
      <c r="KF59" s="22"/>
      <c r="KG59" s="22"/>
      <c r="KM59" s="2">
        <v>73</v>
      </c>
      <c r="KN59" s="22"/>
      <c r="KO59" s="22"/>
      <c r="KP59" s="22"/>
      <c r="KV59" s="2">
        <v>73</v>
      </c>
      <c r="KW59" s="144"/>
      <c r="KX59" s="22"/>
      <c r="KY59" s="22"/>
      <c r="LE59" s="2">
        <v>73</v>
      </c>
      <c r="LF59" s="22"/>
      <c r="LG59" s="22"/>
      <c r="LH59" s="22"/>
      <c r="LN59" s="2">
        <v>73</v>
      </c>
      <c r="LO59" s="22"/>
      <c r="LP59" s="145"/>
      <c r="LQ59" s="22">
        <v>1</v>
      </c>
      <c r="LS59" s="2">
        <f t="shared" si="64"/>
        <v>1</v>
      </c>
      <c r="LW59" s="2">
        <v>73</v>
      </c>
      <c r="LX59" s="22"/>
      <c r="LY59" s="22"/>
      <c r="LZ59" s="22"/>
      <c r="MF59" s="2">
        <v>73</v>
      </c>
      <c r="MG59" s="22"/>
      <c r="MH59" s="22">
        <v>1</v>
      </c>
      <c r="MI59" s="22"/>
      <c r="MK59" s="2">
        <f t="shared" si="4"/>
        <v>1</v>
      </c>
      <c r="MO59" s="2">
        <v>73</v>
      </c>
      <c r="MP59" s="22"/>
      <c r="MQ59" s="22"/>
      <c r="MR59" s="22"/>
      <c r="MS59" s="22"/>
      <c r="MT59" s="22"/>
      <c r="MX59" s="2">
        <v>73</v>
      </c>
      <c r="MY59" s="22"/>
      <c r="MZ59" s="22"/>
      <c r="NA59" s="22"/>
      <c r="NG59" s="2">
        <v>73</v>
      </c>
      <c r="NH59" s="22"/>
      <c r="NI59" s="22"/>
      <c r="NP59" s="2">
        <v>73</v>
      </c>
      <c r="NQ59" s="22"/>
      <c r="NR59" s="22"/>
      <c r="NS59" s="22">
        <v>1</v>
      </c>
      <c r="NU59" s="2">
        <f t="shared" si="65"/>
        <v>1</v>
      </c>
      <c r="NY59" s="2">
        <v>73</v>
      </c>
      <c r="NZ59" s="22"/>
      <c r="OA59" s="22"/>
      <c r="OB59" s="22"/>
      <c r="OH59" s="2">
        <v>73</v>
      </c>
      <c r="OI59" s="22"/>
      <c r="OJ59" s="22"/>
      <c r="OK59" s="129"/>
      <c r="OQ59" s="2">
        <v>73</v>
      </c>
      <c r="OR59" s="22"/>
      <c r="OS59" s="22"/>
      <c r="OT59" s="22"/>
      <c r="OZ59" s="2">
        <v>73</v>
      </c>
      <c r="PA59" s="22"/>
      <c r="PB59" s="22"/>
      <c r="PC59" s="129"/>
      <c r="PI59" s="2">
        <v>73</v>
      </c>
      <c r="PJ59" s="22"/>
      <c r="PK59" s="22"/>
      <c r="PL59" s="22"/>
      <c r="PR59" s="2">
        <v>73</v>
      </c>
      <c r="PS59" s="22"/>
      <c r="PT59" s="22"/>
      <c r="PU59" s="22"/>
      <c r="QA59" s="2">
        <v>73</v>
      </c>
      <c r="QC59" s="149"/>
      <c r="QJ59" s="2">
        <v>73</v>
      </c>
      <c r="QK59" s="22"/>
      <c r="QL59" s="22"/>
      <c r="QM59" s="22"/>
      <c r="QS59" s="2">
        <v>73</v>
      </c>
      <c r="QT59" s="149"/>
      <c r="QU59" s="22"/>
      <c r="QV59" s="22"/>
      <c r="VG59" s="123"/>
      <c r="VH59" s="22"/>
      <c r="VI59" s="22"/>
      <c r="VJ59" s="22"/>
    </row>
    <row r="60" spans="1:582" x14ac:dyDescent="0.25">
      <c r="A60" s="2">
        <v>74</v>
      </c>
      <c r="B60" s="51">
        <v>3</v>
      </c>
      <c r="D60" s="22"/>
      <c r="F60" s="2">
        <f t="shared" si="69"/>
        <v>3</v>
      </c>
      <c r="G60" s="40"/>
      <c r="H60" s="40"/>
      <c r="J60" s="2">
        <v>74</v>
      </c>
      <c r="K60" s="22"/>
      <c r="L60" s="22"/>
      <c r="M60" s="22"/>
      <c r="S60" s="2">
        <v>74</v>
      </c>
      <c r="T60" s="22"/>
      <c r="U60" s="22">
        <v>1</v>
      </c>
      <c r="V60" s="22"/>
      <c r="X60" s="2">
        <f>SUM(T60:W60)</f>
        <v>1</v>
      </c>
      <c r="AC60" s="2">
        <v>74</v>
      </c>
      <c r="AE60" s="2">
        <v>1</v>
      </c>
      <c r="AH60" s="2">
        <f>SUM(AE60:AG60)</f>
        <v>1</v>
      </c>
      <c r="AM60" s="2">
        <v>74</v>
      </c>
      <c r="AN60" s="22"/>
      <c r="AO60" s="22"/>
      <c r="AP60" s="22"/>
      <c r="AQ60" s="22"/>
      <c r="AR60" s="22"/>
      <c r="AV60" s="22"/>
      <c r="AW60" s="2">
        <v>74</v>
      </c>
      <c r="AX60" s="22"/>
      <c r="AY60" s="22"/>
      <c r="AZ60" s="22"/>
      <c r="BG60" s="2">
        <v>74</v>
      </c>
      <c r="BQ60" s="2">
        <v>74</v>
      </c>
      <c r="BS60" s="22"/>
      <c r="BT60" s="25">
        <v>2</v>
      </c>
      <c r="BV60" s="2">
        <f t="shared" si="43"/>
        <v>2</v>
      </c>
      <c r="CA60" s="2">
        <v>74</v>
      </c>
      <c r="CB60" s="2">
        <v>1</v>
      </c>
      <c r="CC60" s="25"/>
      <c r="CD60" s="22">
        <v>6</v>
      </c>
      <c r="CF60" s="2">
        <f t="shared" si="48"/>
        <v>7</v>
      </c>
      <c r="CK60" s="2">
        <v>74</v>
      </c>
      <c r="CN60" s="137">
        <v>1</v>
      </c>
      <c r="CP60" s="2">
        <f>SUM(CN60:CO60)</f>
        <v>1</v>
      </c>
      <c r="CU60" s="2">
        <v>74</v>
      </c>
      <c r="DE60" s="2">
        <v>74</v>
      </c>
      <c r="DF60" s="22"/>
      <c r="DG60" s="22"/>
      <c r="DH60" s="22"/>
      <c r="DO60" s="2">
        <v>74</v>
      </c>
      <c r="DY60" s="2">
        <v>74</v>
      </c>
      <c r="EI60" s="2">
        <v>74</v>
      </c>
      <c r="EJ60" s="22"/>
      <c r="EK60" s="22"/>
      <c r="EL60" s="22"/>
      <c r="ET60" s="2">
        <v>74</v>
      </c>
      <c r="EU60" s="22"/>
      <c r="EV60" s="22"/>
      <c r="EW60" s="22"/>
      <c r="FD60" s="2">
        <v>74</v>
      </c>
      <c r="FE60" s="22"/>
      <c r="FF60" s="22"/>
      <c r="FG60" s="22"/>
      <c r="FO60" s="2">
        <v>74</v>
      </c>
      <c r="FX60" s="2">
        <v>74</v>
      </c>
      <c r="FY60" s="22"/>
      <c r="FZ60" s="22"/>
      <c r="GA60" s="22"/>
      <c r="GH60" s="2">
        <v>74</v>
      </c>
      <c r="GI60" s="22"/>
      <c r="GJ60" s="138"/>
      <c r="GK60" s="22"/>
      <c r="GQ60" s="2">
        <v>74</v>
      </c>
      <c r="GS60" s="22"/>
      <c r="GT60" s="139"/>
      <c r="GU60" s="22"/>
      <c r="HB60" s="2">
        <v>74</v>
      </c>
      <c r="HC60" s="22"/>
      <c r="HD60" s="22">
        <v>1</v>
      </c>
      <c r="HE60" s="22"/>
      <c r="HG60" s="2">
        <f>SUM(HD60:HF60)</f>
        <v>1</v>
      </c>
      <c r="HM60" s="2">
        <v>74</v>
      </c>
      <c r="HN60" s="22"/>
      <c r="HO60" s="22">
        <v>2</v>
      </c>
      <c r="HP60" s="22"/>
      <c r="HR60" s="2">
        <f>SUM(HO60:HQ60)</f>
        <v>2</v>
      </c>
      <c r="HX60" s="2">
        <v>74</v>
      </c>
      <c r="HY60" s="22"/>
      <c r="HZ60" s="22"/>
      <c r="IA60" s="22"/>
      <c r="IC60" s="2">
        <f>SUM(HZ60:IB60)</f>
        <v>0</v>
      </c>
      <c r="II60" s="2">
        <v>74</v>
      </c>
      <c r="IJ60" s="22"/>
      <c r="IK60" s="22">
        <v>1</v>
      </c>
      <c r="IL60" s="22"/>
      <c r="IN60" s="2">
        <f t="shared" si="67"/>
        <v>1</v>
      </c>
      <c r="IT60" s="2">
        <v>74</v>
      </c>
      <c r="IU60" s="22"/>
      <c r="IV60" s="22"/>
      <c r="IW60" s="22"/>
      <c r="JC60" s="2">
        <v>74</v>
      </c>
      <c r="JD60" s="22"/>
      <c r="JE60" s="22"/>
      <c r="JF60" s="22"/>
      <c r="JL60" s="2">
        <v>74</v>
      </c>
      <c r="JO60" s="142">
        <v>1</v>
      </c>
      <c r="JQ60" s="2">
        <f>SUM(JN60:JP60)</f>
        <v>1</v>
      </c>
      <c r="JU60" s="2">
        <v>74</v>
      </c>
      <c r="JV60" s="22"/>
      <c r="JX60" s="22"/>
      <c r="KD60" s="2">
        <v>74</v>
      </c>
      <c r="KE60" s="22"/>
      <c r="KF60" s="22">
        <v>1</v>
      </c>
      <c r="KG60" s="22">
        <v>1</v>
      </c>
      <c r="KI60" s="2">
        <f>SUM(KF60:KH60)</f>
        <v>2</v>
      </c>
      <c r="KM60" s="2">
        <v>74</v>
      </c>
      <c r="KN60" s="22"/>
      <c r="KO60" s="22"/>
      <c r="KP60" s="22"/>
      <c r="KV60" s="2">
        <v>74</v>
      </c>
      <c r="KW60" s="144"/>
      <c r="KX60" s="22"/>
      <c r="KY60" s="22"/>
      <c r="LE60" s="2">
        <v>74</v>
      </c>
      <c r="LF60" s="22"/>
      <c r="LG60" s="22">
        <v>2</v>
      </c>
      <c r="LH60" s="22">
        <v>2</v>
      </c>
      <c r="LJ60" s="2">
        <f t="shared" ref="LJ60:LJ65" si="70">SUM(LG60:LI60)</f>
        <v>4</v>
      </c>
      <c r="LN60" s="2">
        <v>74</v>
      </c>
      <c r="LO60" s="22"/>
      <c r="LP60" s="145">
        <v>1</v>
      </c>
      <c r="LQ60" s="22">
        <v>1</v>
      </c>
      <c r="LS60" s="2">
        <f t="shared" si="64"/>
        <v>2</v>
      </c>
      <c r="LW60" s="2">
        <v>74</v>
      </c>
      <c r="LX60" s="22"/>
      <c r="LY60" s="22"/>
      <c r="LZ60" s="22">
        <v>1</v>
      </c>
      <c r="MB60" s="2">
        <f>SUM(LZ60:MA60)</f>
        <v>1</v>
      </c>
      <c r="MF60" s="2">
        <v>74</v>
      </c>
      <c r="MG60" s="22"/>
      <c r="MH60" s="22">
        <v>1</v>
      </c>
      <c r="MI60" s="22">
        <v>1</v>
      </c>
      <c r="MK60" s="2">
        <f t="shared" si="4"/>
        <v>2</v>
      </c>
      <c r="MO60" s="2">
        <v>74</v>
      </c>
      <c r="MP60" s="22"/>
      <c r="MQ60" s="22"/>
      <c r="MR60" s="22"/>
      <c r="MS60" s="22"/>
      <c r="MT60" s="22"/>
      <c r="MX60" s="2">
        <v>74</v>
      </c>
      <c r="MY60" s="22"/>
      <c r="MZ60" s="22"/>
      <c r="NA60" s="22"/>
      <c r="NG60" s="2">
        <v>74</v>
      </c>
      <c r="NH60" s="22"/>
      <c r="NI60" s="22"/>
      <c r="NP60" s="2">
        <v>74</v>
      </c>
      <c r="NQ60" s="22"/>
      <c r="NR60" s="22"/>
      <c r="NS60" s="22">
        <v>2</v>
      </c>
      <c r="NU60" s="2">
        <f t="shared" si="65"/>
        <v>2</v>
      </c>
      <c r="NY60" s="2">
        <v>74</v>
      </c>
      <c r="NZ60" s="22"/>
      <c r="OA60" s="22"/>
      <c r="OB60" s="22">
        <v>2</v>
      </c>
      <c r="OD60" s="2">
        <f t="shared" ref="OD60:OD67" si="71">SUM(OB60:OC60)</f>
        <v>2</v>
      </c>
      <c r="OH60" s="2">
        <v>74</v>
      </c>
      <c r="OI60" s="22"/>
      <c r="OJ60" s="22"/>
      <c r="OK60" s="22"/>
      <c r="OQ60" s="2">
        <v>74</v>
      </c>
      <c r="OR60" s="22"/>
      <c r="OS60" s="22"/>
      <c r="OT60" s="22"/>
      <c r="OZ60" s="2">
        <v>74</v>
      </c>
      <c r="PA60" s="22"/>
      <c r="PB60" s="22"/>
      <c r="PC60" s="129"/>
      <c r="PI60" s="2">
        <v>74</v>
      </c>
      <c r="PJ60" s="22"/>
      <c r="PK60" s="22"/>
      <c r="PL60" s="22"/>
      <c r="PR60" s="2">
        <v>74</v>
      </c>
      <c r="PS60" s="22"/>
      <c r="PT60" s="22"/>
      <c r="PU60" s="22"/>
      <c r="QA60" s="2">
        <v>74</v>
      </c>
      <c r="QC60" s="149"/>
      <c r="QJ60" s="2">
        <v>74</v>
      </c>
      <c r="QK60" s="22"/>
      <c r="QL60" s="22"/>
      <c r="QM60" s="22"/>
      <c r="QS60" s="2">
        <v>74</v>
      </c>
      <c r="QT60" s="149"/>
      <c r="QU60" s="22"/>
      <c r="QV60" s="22"/>
      <c r="VG60" s="123"/>
      <c r="VH60" s="22"/>
      <c r="VI60" s="22"/>
      <c r="VJ60" s="22"/>
    </row>
    <row r="61" spans="1:582" x14ac:dyDescent="0.25">
      <c r="A61" s="2">
        <v>75</v>
      </c>
      <c r="B61" s="51">
        <v>2</v>
      </c>
      <c r="C61" s="22"/>
      <c r="D61" s="22"/>
      <c r="E61" s="22"/>
      <c r="F61" s="2">
        <f t="shared" si="69"/>
        <v>2</v>
      </c>
      <c r="G61" s="40"/>
      <c r="H61" s="40"/>
      <c r="J61" s="2">
        <v>75</v>
      </c>
      <c r="K61" s="22">
        <v>2</v>
      </c>
      <c r="L61" s="22">
        <v>1</v>
      </c>
      <c r="M61" s="22"/>
      <c r="O61" s="2">
        <f>SUM(K61:N61)</f>
        <v>3</v>
      </c>
      <c r="S61" s="2">
        <v>75</v>
      </c>
      <c r="T61" s="22"/>
      <c r="U61" s="22"/>
      <c r="V61" s="22"/>
      <c r="AC61" s="2">
        <v>75</v>
      </c>
      <c r="AM61" s="2">
        <v>75</v>
      </c>
      <c r="AN61" s="22"/>
      <c r="AO61" s="22">
        <v>1</v>
      </c>
      <c r="AP61" s="22"/>
      <c r="AQ61" s="22"/>
      <c r="AR61" s="22">
        <f>SUM(AO61:AQ61)</f>
        <v>1</v>
      </c>
      <c r="AV61" s="22"/>
      <c r="AW61" s="2">
        <v>75</v>
      </c>
      <c r="AX61" s="22"/>
      <c r="AY61" s="22"/>
      <c r="AZ61" s="22"/>
      <c r="BG61" s="2">
        <v>75</v>
      </c>
      <c r="BQ61" s="2">
        <v>75</v>
      </c>
      <c r="BS61" s="22">
        <v>1</v>
      </c>
      <c r="BT61" s="25">
        <v>1</v>
      </c>
      <c r="BV61" s="2">
        <f t="shared" si="43"/>
        <v>2</v>
      </c>
      <c r="CA61" s="2">
        <v>75</v>
      </c>
      <c r="CB61" s="2">
        <v>2</v>
      </c>
      <c r="CC61" s="25"/>
      <c r="CD61" s="22">
        <v>2</v>
      </c>
      <c r="CF61" s="2">
        <f t="shared" si="48"/>
        <v>4</v>
      </c>
      <c r="CK61" s="2">
        <v>75</v>
      </c>
      <c r="CU61" s="2">
        <v>75</v>
      </c>
      <c r="DE61" s="2">
        <v>75</v>
      </c>
      <c r="DF61" s="22"/>
      <c r="DG61" s="22"/>
      <c r="DH61" s="22"/>
      <c r="DO61" s="2">
        <v>75</v>
      </c>
      <c r="DY61" s="2">
        <v>75</v>
      </c>
      <c r="EI61" s="2">
        <v>75</v>
      </c>
      <c r="EJ61" s="22"/>
      <c r="EK61" s="22"/>
      <c r="EL61" s="22"/>
      <c r="ET61" s="2">
        <v>75</v>
      </c>
      <c r="EU61" s="22"/>
      <c r="EV61" s="22"/>
      <c r="EW61" s="22"/>
      <c r="FD61" s="2">
        <v>75</v>
      </c>
      <c r="FE61" s="22"/>
      <c r="FF61" s="22"/>
      <c r="FG61" s="22"/>
      <c r="FO61" s="2">
        <v>75</v>
      </c>
      <c r="FX61" s="2">
        <v>75</v>
      </c>
      <c r="FY61" s="22"/>
      <c r="FZ61" s="22"/>
      <c r="GA61" s="22"/>
      <c r="GH61" s="2">
        <v>75</v>
      </c>
      <c r="GI61" s="22"/>
      <c r="GJ61" s="138"/>
      <c r="GK61" s="22"/>
      <c r="GQ61" s="2">
        <v>75</v>
      </c>
      <c r="GS61" s="22"/>
      <c r="GT61" s="139"/>
      <c r="GU61" s="22"/>
      <c r="HB61" s="2">
        <v>75</v>
      </c>
      <c r="HC61" s="22"/>
      <c r="HD61" s="22">
        <v>2</v>
      </c>
      <c r="HE61" s="22"/>
      <c r="HG61" s="2">
        <f>SUM(HD61:HF61)</f>
        <v>2</v>
      </c>
      <c r="HM61" s="2">
        <v>75</v>
      </c>
      <c r="HN61" s="22"/>
      <c r="HO61" s="22">
        <v>1</v>
      </c>
      <c r="HP61" s="22"/>
      <c r="HR61" s="2">
        <f>SUM(HO61:HQ61)</f>
        <v>1</v>
      </c>
      <c r="HX61" s="2">
        <v>75</v>
      </c>
      <c r="HY61" s="22"/>
      <c r="HZ61" s="22"/>
      <c r="IA61" s="22"/>
      <c r="II61" s="2">
        <v>75</v>
      </c>
      <c r="IJ61" s="22"/>
      <c r="IK61" s="22">
        <v>2</v>
      </c>
      <c r="IL61" s="22"/>
      <c r="IN61" s="2">
        <f t="shared" si="67"/>
        <v>2</v>
      </c>
      <c r="IT61" s="2">
        <v>75</v>
      </c>
      <c r="IU61" s="22"/>
      <c r="IV61" s="22"/>
      <c r="IW61" s="22"/>
      <c r="JC61" s="2">
        <v>75</v>
      </c>
      <c r="JD61" s="22"/>
      <c r="JE61" s="22"/>
      <c r="JF61" s="22"/>
      <c r="JL61" s="2">
        <v>75</v>
      </c>
      <c r="JU61" s="2">
        <v>75</v>
      </c>
      <c r="JV61" s="22"/>
      <c r="JX61" s="22"/>
      <c r="KD61" s="2">
        <v>75</v>
      </c>
      <c r="KE61" s="22"/>
      <c r="KF61" s="22">
        <v>1</v>
      </c>
      <c r="KG61" s="22"/>
      <c r="KI61" s="2">
        <f>SUM(KF61:KH61)</f>
        <v>1</v>
      </c>
      <c r="KM61" s="2">
        <v>75</v>
      </c>
      <c r="KN61" s="22"/>
      <c r="KO61" s="22"/>
      <c r="KP61" s="22"/>
      <c r="KV61" s="2">
        <v>75</v>
      </c>
      <c r="KW61" s="144"/>
      <c r="KX61" s="22"/>
      <c r="KY61" s="22">
        <v>1</v>
      </c>
      <c r="LA61" s="2">
        <f>SUM(KX61:KZ61)</f>
        <v>1</v>
      </c>
      <c r="LE61" s="2">
        <v>75</v>
      </c>
      <c r="LF61" s="22"/>
      <c r="LG61" s="22">
        <v>1</v>
      </c>
      <c r="LH61" s="22">
        <v>1</v>
      </c>
      <c r="LJ61" s="2">
        <f t="shared" si="70"/>
        <v>2</v>
      </c>
      <c r="LN61" s="2">
        <v>75</v>
      </c>
      <c r="LO61" s="22"/>
      <c r="LP61" s="145">
        <v>2</v>
      </c>
      <c r="LQ61" s="22">
        <v>1</v>
      </c>
      <c r="LS61" s="2">
        <f t="shared" si="64"/>
        <v>3</v>
      </c>
      <c r="LW61" s="2">
        <v>75</v>
      </c>
      <c r="LX61" s="22"/>
      <c r="LY61" s="22"/>
      <c r="LZ61" s="22">
        <v>1</v>
      </c>
      <c r="MB61" s="2">
        <f>SUM(LZ61:MA61)</f>
        <v>1</v>
      </c>
      <c r="MF61" s="2">
        <v>75</v>
      </c>
      <c r="MG61" s="22"/>
      <c r="MH61" s="22"/>
      <c r="MI61" s="22"/>
      <c r="MO61" s="2">
        <v>75</v>
      </c>
      <c r="MP61" s="22"/>
      <c r="MQ61" s="22"/>
      <c r="MR61" s="22"/>
      <c r="MS61" s="22"/>
      <c r="MT61" s="22"/>
      <c r="MX61" s="2">
        <v>75</v>
      </c>
      <c r="MY61" s="22"/>
      <c r="MZ61" s="22"/>
      <c r="NA61" s="22"/>
      <c r="NG61" s="2">
        <v>75</v>
      </c>
      <c r="NH61" s="22"/>
      <c r="NI61" s="22"/>
      <c r="NP61" s="2">
        <v>75</v>
      </c>
      <c r="NQ61" s="22"/>
      <c r="NR61" s="22"/>
      <c r="NS61" s="22">
        <v>3</v>
      </c>
      <c r="NU61" s="2">
        <f t="shared" si="65"/>
        <v>3</v>
      </c>
      <c r="NY61" s="2">
        <v>75</v>
      </c>
      <c r="NZ61" s="22"/>
      <c r="OA61" s="22"/>
      <c r="OB61" s="22">
        <v>1</v>
      </c>
      <c r="OD61" s="2">
        <f t="shared" si="71"/>
        <v>1</v>
      </c>
      <c r="OH61" s="2">
        <v>75</v>
      </c>
      <c r="OI61" s="22"/>
      <c r="OJ61" s="22"/>
      <c r="OK61" s="22"/>
      <c r="OQ61" s="2">
        <v>75</v>
      </c>
      <c r="OR61" s="22"/>
      <c r="OS61" s="22"/>
      <c r="OT61" s="22"/>
      <c r="OZ61" s="2">
        <v>75</v>
      </c>
      <c r="PA61" s="22"/>
      <c r="PB61" s="22"/>
      <c r="PC61" s="22"/>
      <c r="PI61" s="2">
        <v>75</v>
      </c>
      <c r="PJ61" s="22"/>
      <c r="PK61" s="22"/>
      <c r="PL61" s="22"/>
      <c r="PR61" s="2">
        <v>75</v>
      </c>
      <c r="PS61" s="22"/>
      <c r="PT61" s="22"/>
      <c r="PU61" s="22"/>
      <c r="QA61" s="2">
        <v>75</v>
      </c>
      <c r="QC61" s="149"/>
      <c r="QJ61" s="2">
        <v>75</v>
      </c>
      <c r="QK61" s="22"/>
      <c r="QL61" s="22"/>
      <c r="QM61" s="22"/>
      <c r="QS61" s="2">
        <v>75</v>
      </c>
      <c r="QT61" s="149"/>
      <c r="QU61" s="22"/>
      <c r="QV61" s="22"/>
      <c r="VG61" s="123"/>
      <c r="VH61" s="22"/>
      <c r="VI61" s="22"/>
      <c r="VJ61" s="22"/>
    </row>
    <row r="62" spans="1:582" x14ac:dyDescent="0.25">
      <c r="A62" s="2">
        <v>76</v>
      </c>
      <c r="B62" s="51">
        <v>2</v>
      </c>
      <c r="F62" s="2">
        <f t="shared" si="69"/>
        <v>2</v>
      </c>
      <c r="G62" s="40"/>
      <c r="H62" s="40"/>
      <c r="J62" s="2">
        <v>76</v>
      </c>
      <c r="K62" s="22"/>
      <c r="L62" s="22">
        <v>2</v>
      </c>
      <c r="M62" s="22"/>
      <c r="O62" s="2">
        <f>SUM(K62:N62)</f>
        <v>2</v>
      </c>
      <c r="S62" s="2">
        <v>76</v>
      </c>
      <c r="T62" s="22">
        <v>1</v>
      </c>
      <c r="U62" s="22"/>
      <c r="V62" s="22"/>
      <c r="X62" s="2">
        <f>SUM(T62:W62)</f>
        <v>1</v>
      </c>
      <c r="AC62" s="2">
        <v>76</v>
      </c>
      <c r="AM62" s="2">
        <v>76</v>
      </c>
      <c r="AN62" s="22"/>
      <c r="AO62" s="22"/>
      <c r="AP62" s="22"/>
      <c r="AQ62" s="22"/>
      <c r="AR62" s="22"/>
      <c r="AV62" s="22"/>
      <c r="AW62" s="2">
        <v>76</v>
      </c>
      <c r="AX62" s="22"/>
      <c r="AY62" s="22"/>
      <c r="AZ62" s="22"/>
      <c r="BG62" s="2">
        <v>76</v>
      </c>
      <c r="BQ62" s="2">
        <v>76</v>
      </c>
      <c r="BR62" s="25">
        <v>1</v>
      </c>
      <c r="BS62" s="25">
        <v>1</v>
      </c>
      <c r="BT62" s="25"/>
      <c r="BV62" s="2">
        <f t="shared" si="43"/>
        <v>2</v>
      </c>
      <c r="CA62" s="2">
        <v>76</v>
      </c>
      <c r="CB62" s="22">
        <v>1</v>
      </c>
      <c r="CD62" s="22">
        <v>5</v>
      </c>
      <c r="CF62" s="2">
        <f t="shared" si="48"/>
        <v>6</v>
      </c>
      <c r="CK62" s="2">
        <v>76</v>
      </c>
      <c r="CU62" s="2">
        <v>76</v>
      </c>
      <c r="DE62" s="2">
        <v>76</v>
      </c>
      <c r="DF62" s="22"/>
      <c r="DG62" s="22"/>
      <c r="DH62" s="22"/>
      <c r="DI62" s="22"/>
      <c r="DO62" s="2">
        <v>76</v>
      </c>
      <c r="DP62" s="22"/>
      <c r="DQ62" s="22"/>
      <c r="DR62" s="22"/>
      <c r="DS62" s="22"/>
      <c r="DT62" s="22"/>
      <c r="DY62" s="2">
        <v>76</v>
      </c>
      <c r="DZ62" s="22"/>
      <c r="EA62" s="22"/>
      <c r="EB62" s="22"/>
      <c r="EC62" s="22"/>
      <c r="ED62" s="22"/>
      <c r="EI62" s="2">
        <v>76</v>
      </c>
      <c r="EJ62" s="22"/>
      <c r="EK62" s="22"/>
      <c r="EL62" s="22"/>
      <c r="ET62" s="2">
        <v>76</v>
      </c>
      <c r="EU62" s="22"/>
      <c r="EV62" s="22">
        <v>1</v>
      </c>
      <c r="EW62" s="22"/>
      <c r="EY62" s="2">
        <f>SUM(EV62:EX62)</f>
        <v>1</v>
      </c>
      <c r="FD62" s="2">
        <v>76</v>
      </c>
      <c r="FE62" s="22"/>
      <c r="FF62" s="22"/>
      <c r="FG62" s="22"/>
      <c r="FO62" s="2">
        <v>76</v>
      </c>
      <c r="FX62" s="2">
        <v>76</v>
      </c>
      <c r="FY62" s="22"/>
      <c r="FZ62" s="22"/>
      <c r="GA62" s="22"/>
      <c r="GH62" s="2">
        <v>76</v>
      </c>
      <c r="GI62" s="22"/>
      <c r="GJ62" s="138"/>
      <c r="GK62" s="22"/>
      <c r="GQ62" s="2">
        <v>76</v>
      </c>
      <c r="GS62" s="22"/>
      <c r="GT62" s="139"/>
      <c r="GU62" s="22"/>
      <c r="GV62" s="22"/>
      <c r="HB62" s="2">
        <v>76</v>
      </c>
      <c r="HC62" s="22"/>
      <c r="HD62" s="22"/>
      <c r="HE62" s="22"/>
      <c r="HF62" s="22"/>
      <c r="HM62" s="2">
        <v>76</v>
      </c>
      <c r="HN62" s="22"/>
      <c r="HO62" s="22"/>
      <c r="HP62" s="22"/>
      <c r="HX62" s="2">
        <v>76</v>
      </c>
      <c r="HY62" s="22"/>
      <c r="HZ62" s="22"/>
      <c r="IA62" s="22"/>
      <c r="IC62" s="2">
        <f>SUM(HZ62:IB62)</f>
        <v>0</v>
      </c>
      <c r="II62" s="2">
        <v>76</v>
      </c>
      <c r="IJ62" s="22">
        <v>1</v>
      </c>
      <c r="IK62" s="22">
        <v>2</v>
      </c>
      <c r="IL62" s="22"/>
      <c r="IN62" s="2">
        <f t="shared" si="67"/>
        <v>3</v>
      </c>
      <c r="IT62" s="2">
        <v>76</v>
      </c>
      <c r="IU62" s="22"/>
      <c r="IV62" s="22"/>
      <c r="IW62" s="22"/>
      <c r="JC62" s="2">
        <v>76</v>
      </c>
      <c r="JD62" s="22"/>
      <c r="JE62" s="22"/>
      <c r="JF62" s="22"/>
      <c r="JL62" s="2">
        <v>76</v>
      </c>
      <c r="JU62" s="2">
        <v>76</v>
      </c>
      <c r="JV62" s="22"/>
      <c r="JW62" s="142">
        <v>1</v>
      </c>
      <c r="JX62" s="22"/>
      <c r="JZ62" s="2">
        <f>SUM(JW62:JY62)</f>
        <v>1</v>
      </c>
      <c r="KD62" s="2">
        <v>76</v>
      </c>
      <c r="KE62" s="22"/>
      <c r="KF62" s="22"/>
      <c r="KG62" s="22"/>
      <c r="KM62" s="2">
        <v>76</v>
      </c>
      <c r="KN62" s="22"/>
      <c r="KO62" s="22"/>
      <c r="KP62" s="22"/>
      <c r="KV62" s="2">
        <v>76</v>
      </c>
      <c r="KW62" s="144"/>
      <c r="KX62" s="22">
        <v>1</v>
      </c>
      <c r="KY62" s="22"/>
      <c r="LA62" s="2">
        <f>SUM(KX62:KZ62)</f>
        <v>1</v>
      </c>
      <c r="LE62" s="2">
        <v>76</v>
      </c>
      <c r="LF62" s="22"/>
      <c r="LG62" s="22">
        <v>1</v>
      </c>
      <c r="LH62" s="22"/>
      <c r="LJ62" s="2">
        <f t="shared" si="70"/>
        <v>1</v>
      </c>
      <c r="LN62" s="2">
        <v>76</v>
      </c>
      <c r="LO62" s="22"/>
      <c r="LP62" s="145">
        <v>1</v>
      </c>
      <c r="LQ62" s="22"/>
      <c r="LR62" s="22"/>
      <c r="LS62" s="2">
        <f t="shared" si="64"/>
        <v>1</v>
      </c>
      <c r="LW62" s="2">
        <v>76</v>
      </c>
      <c r="LX62" s="22"/>
      <c r="LY62" s="22"/>
      <c r="LZ62" s="22">
        <v>1</v>
      </c>
      <c r="MA62" s="22"/>
      <c r="MB62" s="2">
        <f>SUM(LZ62:MA62)</f>
        <v>1</v>
      </c>
      <c r="MF62" s="2">
        <v>76</v>
      </c>
      <c r="MG62" s="22"/>
      <c r="MH62" s="22"/>
      <c r="MI62" s="22"/>
      <c r="MO62" s="2">
        <v>76</v>
      </c>
      <c r="MP62" s="22"/>
      <c r="MQ62" s="22"/>
      <c r="MR62" s="22"/>
      <c r="MS62" s="22"/>
      <c r="MT62" s="22"/>
      <c r="MX62" s="2">
        <v>76</v>
      </c>
      <c r="MY62" s="22"/>
      <c r="MZ62" s="22"/>
      <c r="NA62" s="22"/>
      <c r="NB62" s="22"/>
      <c r="NG62" s="2">
        <v>76</v>
      </c>
      <c r="NH62" s="22"/>
      <c r="NI62" s="22"/>
      <c r="NP62" s="2">
        <v>76</v>
      </c>
      <c r="NQ62" s="22"/>
      <c r="NR62" s="22"/>
      <c r="NS62" s="22">
        <v>1</v>
      </c>
      <c r="NU62" s="2">
        <f t="shared" si="65"/>
        <v>1</v>
      </c>
      <c r="NY62" s="2">
        <v>76</v>
      </c>
      <c r="NZ62" s="22"/>
      <c r="OA62" s="22"/>
      <c r="OB62" s="22">
        <v>3</v>
      </c>
      <c r="OC62" s="22"/>
      <c r="OD62" s="2">
        <f t="shared" si="71"/>
        <v>3</v>
      </c>
      <c r="OH62" s="2">
        <v>76</v>
      </c>
      <c r="OI62" s="22"/>
      <c r="OJ62" s="22"/>
      <c r="OK62" s="22"/>
      <c r="OQ62" s="2">
        <v>76</v>
      </c>
      <c r="OR62" s="22"/>
      <c r="OS62" s="22"/>
      <c r="OT62" s="22"/>
      <c r="OZ62" s="2">
        <v>76</v>
      </c>
      <c r="PA62" s="22"/>
      <c r="PB62" s="22"/>
      <c r="PC62" s="22"/>
      <c r="PI62" s="2">
        <v>76</v>
      </c>
      <c r="PJ62" s="22"/>
      <c r="PK62" s="22"/>
      <c r="PL62" s="22"/>
      <c r="PM62" s="22"/>
      <c r="PR62" s="2">
        <v>76</v>
      </c>
      <c r="PS62" s="22"/>
      <c r="PT62" s="22"/>
      <c r="PU62" s="22"/>
      <c r="PV62" s="22"/>
      <c r="QA62" s="2">
        <v>76</v>
      </c>
      <c r="QC62" s="149"/>
      <c r="QJ62" s="2">
        <v>76</v>
      </c>
      <c r="QK62" s="22"/>
      <c r="QL62" s="22"/>
      <c r="QM62" s="22"/>
      <c r="QS62" s="2">
        <v>76</v>
      </c>
      <c r="QT62" s="149"/>
      <c r="QU62" s="22">
        <v>2</v>
      </c>
      <c r="QV62" s="22"/>
      <c r="QX62" s="2">
        <f>SUM(QT62:QW62)</f>
        <v>2</v>
      </c>
      <c r="VG62" s="123"/>
      <c r="VH62" s="22"/>
      <c r="VI62" s="22"/>
      <c r="VJ62" s="22"/>
    </row>
    <row r="63" spans="1:582" x14ac:dyDescent="0.25">
      <c r="A63" s="2">
        <v>77</v>
      </c>
      <c r="B63" s="51">
        <v>1</v>
      </c>
      <c r="F63" s="2">
        <f t="shared" si="69"/>
        <v>1</v>
      </c>
      <c r="G63" s="40"/>
      <c r="J63" s="2">
        <v>77</v>
      </c>
      <c r="K63" s="22">
        <v>1</v>
      </c>
      <c r="L63" s="22"/>
      <c r="M63" s="22"/>
      <c r="O63" s="2">
        <f>SUM(K63:N63)</f>
        <v>1</v>
      </c>
      <c r="S63" s="2">
        <v>77</v>
      </c>
      <c r="T63" s="22">
        <v>1</v>
      </c>
      <c r="U63" s="22"/>
      <c r="V63" s="22"/>
      <c r="X63" s="2">
        <f>SUM(T63:W63)</f>
        <v>1</v>
      </c>
      <c r="AC63" s="2">
        <v>77</v>
      </c>
      <c r="AE63" s="2">
        <v>1</v>
      </c>
      <c r="AH63" s="2">
        <f>SUM(AE63:AG63)</f>
        <v>1</v>
      </c>
      <c r="AM63" s="2">
        <v>77</v>
      </c>
      <c r="AN63" s="22"/>
      <c r="AO63" s="22"/>
      <c r="AP63" s="22"/>
      <c r="AQ63" s="22"/>
      <c r="AR63" s="22"/>
      <c r="AV63" s="22"/>
      <c r="AW63" s="2">
        <v>77</v>
      </c>
      <c r="AX63" s="22"/>
      <c r="AY63" s="22"/>
      <c r="AZ63" s="22"/>
      <c r="BG63" s="2">
        <v>77</v>
      </c>
      <c r="BQ63" s="2">
        <v>77</v>
      </c>
      <c r="BR63" s="25"/>
      <c r="BS63" s="25"/>
      <c r="BT63" s="25">
        <v>1</v>
      </c>
      <c r="BV63" s="2">
        <f t="shared" si="43"/>
        <v>1</v>
      </c>
      <c r="CA63" s="2">
        <v>77</v>
      </c>
      <c r="CB63" s="22">
        <v>2</v>
      </c>
      <c r="CC63" s="25"/>
      <c r="CD63" s="22">
        <v>1</v>
      </c>
      <c r="CF63" s="2">
        <f t="shared" si="48"/>
        <v>3</v>
      </c>
      <c r="CK63" s="2">
        <v>77</v>
      </c>
      <c r="CU63" s="2">
        <v>77</v>
      </c>
      <c r="DE63" s="2">
        <v>77</v>
      </c>
      <c r="DF63" s="22"/>
      <c r="DG63" s="22"/>
      <c r="DO63" s="2">
        <v>77</v>
      </c>
      <c r="DY63" s="2">
        <v>77</v>
      </c>
      <c r="EI63" s="2">
        <v>77</v>
      </c>
      <c r="EJ63" s="22"/>
      <c r="EK63" s="22"/>
      <c r="EL63" s="22"/>
      <c r="ET63" s="2">
        <v>77</v>
      </c>
      <c r="EU63" s="22"/>
      <c r="EV63" s="22"/>
      <c r="EW63" s="22"/>
      <c r="FD63" s="2">
        <v>77</v>
      </c>
      <c r="FE63" s="22"/>
      <c r="FF63" s="22"/>
      <c r="FG63" s="22"/>
      <c r="FO63" s="2">
        <v>77</v>
      </c>
      <c r="FX63" s="2">
        <v>77</v>
      </c>
      <c r="FY63" s="22"/>
      <c r="FZ63" s="22"/>
      <c r="GA63" s="22"/>
      <c r="GH63" s="2">
        <v>77</v>
      </c>
      <c r="GI63" s="22"/>
      <c r="GJ63" s="138"/>
      <c r="GK63" s="22"/>
      <c r="GQ63" s="2">
        <v>77</v>
      </c>
      <c r="GT63" s="139"/>
      <c r="HB63" s="2">
        <v>77</v>
      </c>
      <c r="HD63" s="139">
        <v>2</v>
      </c>
      <c r="HG63" s="2">
        <f>SUM(HD63:HF63)</f>
        <v>2</v>
      </c>
      <c r="HM63" s="2">
        <v>77</v>
      </c>
      <c r="HN63" s="22"/>
      <c r="HO63" s="22"/>
      <c r="HP63" s="22"/>
      <c r="HX63" s="2">
        <v>77</v>
      </c>
      <c r="HY63" s="22"/>
      <c r="HZ63" s="22">
        <v>2</v>
      </c>
      <c r="IA63" s="22"/>
      <c r="IC63" s="2">
        <f>SUM(HZ63:IB63)</f>
        <v>2</v>
      </c>
      <c r="II63" s="2">
        <v>77</v>
      </c>
      <c r="IJ63" s="22"/>
      <c r="IK63" s="22"/>
      <c r="IL63" s="22"/>
      <c r="IT63" s="2">
        <v>77</v>
      </c>
      <c r="IU63" s="22"/>
      <c r="IV63" s="22"/>
      <c r="IW63" s="22"/>
      <c r="JC63" s="2">
        <v>77</v>
      </c>
      <c r="JD63" s="22"/>
      <c r="JE63" s="22"/>
      <c r="JF63" s="22"/>
      <c r="JL63" s="2">
        <v>77</v>
      </c>
      <c r="JU63" s="2">
        <v>77</v>
      </c>
      <c r="JV63" s="22"/>
      <c r="JW63" s="142"/>
      <c r="JX63" s="22"/>
      <c r="KD63" s="2">
        <v>77</v>
      </c>
      <c r="KE63" s="22"/>
      <c r="KF63" s="22">
        <v>1</v>
      </c>
      <c r="KG63" s="22"/>
      <c r="KI63" s="2">
        <f>SUM(KF63:KH63)</f>
        <v>1</v>
      </c>
      <c r="KM63" s="2">
        <v>77</v>
      </c>
      <c r="KN63" s="22"/>
      <c r="KO63" s="22"/>
      <c r="KP63" s="22"/>
      <c r="KV63" s="2">
        <v>77</v>
      </c>
      <c r="KW63" s="144"/>
      <c r="KX63" s="22"/>
      <c r="KY63" s="22"/>
      <c r="LE63" s="2">
        <v>77</v>
      </c>
      <c r="LF63" s="22"/>
      <c r="LG63" s="22"/>
      <c r="LH63" s="22">
        <v>1</v>
      </c>
      <c r="LJ63" s="2">
        <f t="shared" si="70"/>
        <v>1</v>
      </c>
      <c r="LN63" s="2">
        <v>77</v>
      </c>
      <c r="LP63" s="145">
        <v>1</v>
      </c>
      <c r="LQ63" s="145">
        <v>1</v>
      </c>
      <c r="LS63" s="2">
        <f t="shared" si="64"/>
        <v>2</v>
      </c>
      <c r="LW63" s="2">
        <v>77</v>
      </c>
      <c r="LZ63" s="145">
        <v>1</v>
      </c>
      <c r="MB63" s="2">
        <f>SUM(LZ63:MA63)</f>
        <v>1</v>
      </c>
      <c r="MF63" s="2">
        <v>77</v>
      </c>
      <c r="MG63" s="22"/>
      <c r="MH63" s="22"/>
      <c r="MI63" s="22"/>
      <c r="MO63" s="2">
        <v>77</v>
      </c>
      <c r="MP63" s="22"/>
      <c r="MQ63" s="22"/>
      <c r="MR63" s="22"/>
      <c r="MS63" s="22"/>
      <c r="MT63" s="22"/>
      <c r="MX63" s="2">
        <v>77</v>
      </c>
      <c r="NG63" s="2">
        <v>77</v>
      </c>
      <c r="NH63" s="22"/>
      <c r="NI63" s="22"/>
      <c r="NP63" s="2">
        <v>77</v>
      </c>
      <c r="NQ63" s="22"/>
      <c r="NR63" s="22"/>
      <c r="NS63" s="22">
        <v>1</v>
      </c>
      <c r="NU63" s="2">
        <f t="shared" si="65"/>
        <v>1</v>
      </c>
      <c r="NY63" s="2">
        <v>77</v>
      </c>
      <c r="OB63" s="2">
        <v>1</v>
      </c>
      <c r="OD63" s="2">
        <f t="shared" si="71"/>
        <v>1</v>
      </c>
      <c r="OH63" s="2">
        <v>77</v>
      </c>
      <c r="OI63" s="22"/>
      <c r="OJ63" s="22"/>
      <c r="OK63" s="22"/>
      <c r="OQ63" s="2">
        <v>77</v>
      </c>
      <c r="OR63" s="22"/>
      <c r="OS63" s="22"/>
      <c r="OT63" s="22"/>
      <c r="OZ63" s="2">
        <v>77</v>
      </c>
      <c r="PA63" s="22"/>
      <c r="PB63" s="22"/>
      <c r="PC63" s="22"/>
      <c r="PI63" s="2">
        <v>77</v>
      </c>
      <c r="PR63" s="2">
        <v>77</v>
      </c>
      <c r="QA63" s="2">
        <v>77</v>
      </c>
      <c r="QC63" s="149"/>
      <c r="QJ63" s="2">
        <v>77</v>
      </c>
      <c r="QK63" s="22"/>
      <c r="QL63" s="22"/>
      <c r="QM63" s="22"/>
      <c r="QS63" s="2">
        <v>77</v>
      </c>
      <c r="QT63" s="149"/>
      <c r="QU63" s="22"/>
      <c r="QV63" s="22"/>
      <c r="VG63" s="123"/>
      <c r="VH63" s="22"/>
      <c r="VI63" s="22"/>
      <c r="VJ63" s="22"/>
    </row>
    <row r="64" spans="1:582" x14ac:dyDescent="0.25">
      <c r="A64" s="2">
        <v>78</v>
      </c>
      <c r="B64" s="51">
        <v>1</v>
      </c>
      <c r="F64" s="2">
        <f t="shared" si="69"/>
        <v>1</v>
      </c>
      <c r="G64" s="40"/>
      <c r="J64" s="2">
        <v>78</v>
      </c>
      <c r="K64" s="22">
        <v>2</v>
      </c>
      <c r="L64" s="22"/>
      <c r="M64" s="22"/>
      <c r="O64" s="2">
        <f>SUM(K64:N64)</f>
        <v>2</v>
      </c>
      <c r="S64" s="2">
        <v>78</v>
      </c>
      <c r="T64" s="22"/>
      <c r="U64" s="22"/>
      <c r="V64" s="22"/>
      <c r="AC64" s="2">
        <v>78</v>
      </c>
      <c r="AM64" s="2">
        <v>78</v>
      </c>
      <c r="AN64" s="22"/>
      <c r="AO64" s="22">
        <v>1</v>
      </c>
      <c r="AP64" s="22"/>
      <c r="AQ64" s="22"/>
      <c r="AR64" s="22">
        <f>SUM(AO64:AQ64)</f>
        <v>1</v>
      </c>
      <c r="AV64" s="22"/>
      <c r="AW64" s="2">
        <v>78</v>
      </c>
      <c r="AX64" s="22"/>
      <c r="AY64" s="22"/>
      <c r="AZ64" s="22"/>
      <c r="BG64" s="2">
        <v>78</v>
      </c>
      <c r="BQ64" s="2">
        <v>78</v>
      </c>
      <c r="BR64" s="25"/>
      <c r="BS64" s="25"/>
      <c r="CA64" s="2">
        <v>78</v>
      </c>
      <c r="CB64" s="22">
        <v>2</v>
      </c>
      <c r="CC64" s="25"/>
      <c r="CD64" s="22">
        <v>1</v>
      </c>
      <c r="CF64" s="2">
        <f t="shared" si="48"/>
        <v>3</v>
      </c>
      <c r="CK64" s="2">
        <v>78</v>
      </c>
      <c r="CU64" s="2">
        <v>78</v>
      </c>
      <c r="DE64" s="2">
        <v>78</v>
      </c>
      <c r="DF64" s="22"/>
      <c r="DG64" s="22"/>
      <c r="DH64" s="137">
        <v>1</v>
      </c>
      <c r="DJ64" s="2">
        <f>SUM(DH64:DI64)</f>
        <v>1</v>
      </c>
      <c r="DO64" s="2">
        <v>78</v>
      </c>
      <c r="DY64" s="2">
        <v>78</v>
      </c>
      <c r="EI64" s="2">
        <v>78</v>
      </c>
      <c r="EJ64" s="22"/>
      <c r="EK64" s="22"/>
      <c r="EL64" s="22"/>
      <c r="ET64" s="2">
        <v>78</v>
      </c>
      <c r="EU64" s="22"/>
      <c r="EV64" s="22"/>
      <c r="EW64" s="22"/>
      <c r="FD64" s="2">
        <v>78</v>
      </c>
      <c r="FE64" s="22"/>
      <c r="FF64" s="22"/>
      <c r="FG64" s="22"/>
      <c r="FO64" s="2">
        <v>78</v>
      </c>
      <c r="FX64" s="2">
        <v>78</v>
      </c>
      <c r="FY64" s="22"/>
      <c r="FZ64" s="22"/>
      <c r="GA64" s="22"/>
      <c r="GH64" s="2">
        <v>78</v>
      </c>
      <c r="GI64" s="22"/>
      <c r="GJ64" s="138"/>
      <c r="GK64" s="22"/>
      <c r="GQ64" s="2">
        <v>78</v>
      </c>
      <c r="GT64" s="139"/>
      <c r="HB64" s="2">
        <v>78</v>
      </c>
      <c r="HD64" s="139">
        <v>1</v>
      </c>
      <c r="HG64" s="2">
        <f>SUM(HD64:HF64)</f>
        <v>1</v>
      </c>
      <c r="HM64" s="2">
        <v>78</v>
      </c>
      <c r="HN64" s="22"/>
      <c r="HO64" s="22">
        <v>1</v>
      </c>
      <c r="HP64" s="22"/>
      <c r="HR64" s="2">
        <f>SUM(HO64:HQ64)</f>
        <v>1</v>
      </c>
      <c r="HX64" s="2">
        <v>78</v>
      </c>
      <c r="HY64" s="22"/>
      <c r="HZ64" s="22"/>
      <c r="IA64" s="22"/>
      <c r="IC64" s="2">
        <f>SUM(HZ64:IB64)</f>
        <v>0</v>
      </c>
      <c r="II64" s="2">
        <v>78</v>
      </c>
      <c r="IJ64" s="22"/>
      <c r="IK64" s="22"/>
      <c r="IL64" s="22"/>
      <c r="IT64" s="2">
        <v>78</v>
      </c>
      <c r="IU64" s="22"/>
      <c r="IV64" s="22">
        <v>1</v>
      </c>
      <c r="IW64" s="22"/>
      <c r="IY64" s="2">
        <f>SUM(IV64:IX64)</f>
        <v>1</v>
      </c>
      <c r="JC64" s="2">
        <v>78</v>
      </c>
      <c r="JD64" s="22"/>
      <c r="JE64" s="22"/>
      <c r="JF64" s="22"/>
      <c r="JL64" s="2">
        <v>78</v>
      </c>
      <c r="JU64" s="2">
        <v>78</v>
      </c>
      <c r="JV64" s="22"/>
      <c r="JW64" s="142"/>
      <c r="JX64" s="22"/>
      <c r="KD64" s="2">
        <v>78</v>
      </c>
      <c r="KE64" s="22"/>
      <c r="KF64" s="22">
        <v>1</v>
      </c>
      <c r="KG64" s="22"/>
      <c r="KI64" s="2">
        <f>SUM(KF64:KH64)</f>
        <v>1</v>
      </c>
      <c r="KM64" s="2">
        <v>78</v>
      </c>
      <c r="KN64" s="22"/>
      <c r="KO64" s="22"/>
      <c r="KP64" s="22"/>
      <c r="KV64" s="2">
        <v>78</v>
      </c>
      <c r="KW64" s="144"/>
      <c r="KX64" s="22"/>
      <c r="KY64" s="22"/>
      <c r="LE64" s="2">
        <v>78</v>
      </c>
      <c r="LF64" s="22"/>
      <c r="LG64" s="22"/>
      <c r="LH64" s="22">
        <v>1</v>
      </c>
      <c r="LJ64" s="2">
        <f t="shared" si="70"/>
        <v>1</v>
      </c>
      <c r="LN64" s="2">
        <v>78</v>
      </c>
      <c r="LP64" s="145">
        <v>2</v>
      </c>
      <c r="LQ64" s="145">
        <v>1</v>
      </c>
      <c r="LS64" s="2">
        <f t="shared" si="64"/>
        <v>3</v>
      </c>
      <c r="LW64" s="2">
        <v>78</v>
      </c>
      <c r="LZ64" s="145"/>
      <c r="MF64" s="2">
        <v>78</v>
      </c>
      <c r="MG64" s="22"/>
      <c r="MH64" s="22"/>
      <c r="MI64" s="22"/>
      <c r="MO64" s="2">
        <v>78</v>
      </c>
      <c r="MP64" s="22"/>
      <c r="MQ64" s="22"/>
      <c r="MR64" s="22"/>
      <c r="MS64" s="22"/>
      <c r="MT64" s="22"/>
      <c r="MX64" s="2">
        <v>78</v>
      </c>
      <c r="NG64" s="2">
        <v>78</v>
      </c>
      <c r="NH64" s="22"/>
      <c r="NI64" s="22"/>
      <c r="NP64" s="2">
        <v>78</v>
      </c>
      <c r="NQ64" s="22"/>
      <c r="NR64" s="22"/>
      <c r="NS64" s="22">
        <v>1</v>
      </c>
      <c r="NU64" s="2">
        <f t="shared" si="65"/>
        <v>1</v>
      </c>
      <c r="NY64" s="2">
        <v>78</v>
      </c>
      <c r="OB64" s="2">
        <v>1</v>
      </c>
      <c r="OD64" s="2">
        <f t="shared" si="71"/>
        <v>1</v>
      </c>
      <c r="OH64" s="2">
        <v>78</v>
      </c>
      <c r="OI64" s="22"/>
      <c r="OJ64" s="22"/>
      <c r="OK64" s="22"/>
      <c r="OQ64" s="2">
        <v>78</v>
      </c>
      <c r="OR64" s="22"/>
      <c r="OS64" s="22"/>
      <c r="OT64" s="22"/>
      <c r="OZ64" s="2">
        <v>78</v>
      </c>
      <c r="PA64" s="22"/>
      <c r="PB64" s="22"/>
      <c r="PC64" s="22"/>
      <c r="PI64" s="2">
        <v>78</v>
      </c>
      <c r="PR64" s="2">
        <v>78</v>
      </c>
      <c r="QA64" s="2">
        <v>78</v>
      </c>
      <c r="QC64" s="149">
        <v>1</v>
      </c>
      <c r="QF64" s="2">
        <f>SUM(QC64:QE64)</f>
        <v>1</v>
      </c>
      <c r="QJ64" s="2">
        <v>78</v>
      </c>
      <c r="QK64" s="22"/>
      <c r="QL64" s="22"/>
      <c r="QM64" s="22"/>
      <c r="QS64" s="2">
        <v>78</v>
      </c>
      <c r="QT64" s="149">
        <v>1</v>
      </c>
      <c r="QU64" s="22">
        <v>1</v>
      </c>
      <c r="QV64" s="22"/>
      <c r="QX64" s="2">
        <f>SUM(QT64:QW64)</f>
        <v>2</v>
      </c>
      <c r="VG64" s="123"/>
      <c r="VH64" s="22"/>
      <c r="VI64" s="22"/>
      <c r="VJ64" s="22"/>
    </row>
    <row r="65" spans="1:582" x14ac:dyDescent="0.25">
      <c r="A65" s="2">
        <v>79</v>
      </c>
      <c r="B65" s="51">
        <v>1</v>
      </c>
      <c r="F65" s="2">
        <f t="shared" ref="F65:F85" si="72">SUM(B65:E65)</f>
        <v>1</v>
      </c>
      <c r="G65" s="40"/>
      <c r="J65" s="2">
        <v>79</v>
      </c>
      <c r="K65" s="22"/>
      <c r="L65" s="22"/>
      <c r="M65" s="22"/>
      <c r="S65" s="2">
        <v>79</v>
      </c>
      <c r="T65" s="22"/>
      <c r="U65" s="22"/>
      <c r="V65" s="22"/>
      <c r="AC65" s="2">
        <v>79</v>
      </c>
      <c r="AM65" s="2">
        <v>79</v>
      </c>
      <c r="AN65" s="22"/>
      <c r="AO65" s="22"/>
      <c r="AP65" s="22"/>
      <c r="AQ65" s="22"/>
      <c r="AR65" s="22"/>
      <c r="AV65" s="22"/>
      <c r="AW65" s="2">
        <v>79</v>
      </c>
      <c r="AX65" s="22"/>
      <c r="AY65" s="22"/>
      <c r="AZ65" s="22"/>
      <c r="BG65" s="2">
        <v>79</v>
      </c>
      <c r="BQ65" s="2">
        <v>79</v>
      </c>
      <c r="BR65" s="25"/>
      <c r="BS65" s="25"/>
      <c r="CA65" s="2">
        <v>79</v>
      </c>
      <c r="CB65" s="22"/>
      <c r="CD65" s="22">
        <v>2</v>
      </c>
      <c r="CF65" s="2">
        <f t="shared" si="48"/>
        <v>2</v>
      </c>
      <c r="CK65" s="2">
        <v>79</v>
      </c>
      <c r="CU65" s="2">
        <v>79</v>
      </c>
      <c r="DE65" s="2">
        <v>79</v>
      </c>
      <c r="DF65" s="22"/>
      <c r="DG65" s="22"/>
      <c r="DO65" s="2">
        <v>79</v>
      </c>
      <c r="DY65" s="2">
        <v>79</v>
      </c>
      <c r="EI65" s="2">
        <v>79</v>
      </c>
      <c r="EJ65" s="22"/>
      <c r="EK65" s="22"/>
      <c r="EL65" s="22"/>
      <c r="ET65" s="2">
        <v>79</v>
      </c>
      <c r="EU65" s="22"/>
      <c r="EV65" s="22">
        <v>1</v>
      </c>
      <c r="EW65" s="22"/>
      <c r="EY65" s="2">
        <f>SUM(EV65:EX65)</f>
        <v>1</v>
      </c>
      <c r="FD65" s="2">
        <v>79</v>
      </c>
      <c r="FE65" s="22"/>
      <c r="FF65" s="22"/>
      <c r="FG65" s="22"/>
      <c r="FO65" s="2">
        <v>79</v>
      </c>
      <c r="FX65" s="2">
        <v>79</v>
      </c>
      <c r="FY65" s="22"/>
      <c r="FZ65" s="22"/>
      <c r="GA65" s="22"/>
      <c r="GH65" s="2">
        <v>79</v>
      </c>
      <c r="GI65" s="22"/>
      <c r="GJ65" s="138"/>
      <c r="GK65" s="22"/>
      <c r="GQ65" s="2">
        <v>79</v>
      </c>
      <c r="GS65" s="139">
        <v>1</v>
      </c>
      <c r="GT65" s="139"/>
      <c r="GW65" s="2">
        <f>SUM(GS65:GV65)</f>
        <v>1</v>
      </c>
      <c r="HB65" s="2">
        <v>79</v>
      </c>
      <c r="HD65" s="139"/>
      <c r="HM65" s="2">
        <v>79</v>
      </c>
      <c r="HN65" s="22"/>
      <c r="HO65" s="22"/>
      <c r="HP65" s="22"/>
      <c r="HX65" s="2">
        <v>79</v>
      </c>
      <c r="HY65" s="22"/>
      <c r="HZ65" s="22"/>
      <c r="IA65" s="22"/>
      <c r="II65" s="2">
        <v>79</v>
      </c>
      <c r="IJ65" s="22"/>
      <c r="IK65" s="22"/>
      <c r="IL65" s="22"/>
      <c r="IT65" s="2">
        <v>79</v>
      </c>
      <c r="IU65" s="22"/>
      <c r="IV65" s="22"/>
      <c r="IW65" s="22"/>
      <c r="JC65" s="2">
        <v>79</v>
      </c>
      <c r="JD65" s="22"/>
      <c r="JE65" s="22"/>
      <c r="JF65" s="22"/>
      <c r="JL65" s="2">
        <v>79</v>
      </c>
      <c r="JU65" s="2">
        <v>79</v>
      </c>
      <c r="JV65" s="22"/>
      <c r="JW65" s="142"/>
      <c r="JX65" s="22"/>
      <c r="KD65" s="2">
        <v>79</v>
      </c>
      <c r="KE65" s="22"/>
      <c r="KF65" s="22"/>
      <c r="KG65" s="22"/>
      <c r="KM65" s="2">
        <v>79</v>
      </c>
      <c r="KN65" s="22"/>
      <c r="KO65" s="22"/>
      <c r="KP65" s="22"/>
      <c r="KV65" s="2">
        <v>79</v>
      </c>
      <c r="KW65" s="144"/>
      <c r="KX65" s="22">
        <v>1</v>
      </c>
      <c r="KY65" s="22"/>
      <c r="LA65" s="2">
        <f>SUM(KX65:KZ65)</f>
        <v>1</v>
      </c>
      <c r="LE65" s="2">
        <v>79</v>
      </c>
      <c r="LF65" s="22"/>
      <c r="LG65" s="22">
        <v>2</v>
      </c>
      <c r="LH65" s="22"/>
      <c r="LJ65" s="2">
        <f t="shared" si="70"/>
        <v>2</v>
      </c>
      <c r="LN65" s="2">
        <v>79</v>
      </c>
      <c r="LP65" s="145">
        <v>1</v>
      </c>
      <c r="LQ65" s="145"/>
      <c r="LS65" s="2">
        <f t="shared" si="64"/>
        <v>1</v>
      </c>
      <c r="LW65" s="2">
        <v>79</v>
      </c>
      <c r="LZ65" s="145">
        <v>1</v>
      </c>
      <c r="MB65" s="2">
        <f>SUM(LZ65:MA65)</f>
        <v>1</v>
      </c>
      <c r="MF65" s="2">
        <v>79</v>
      </c>
      <c r="MG65" s="22"/>
      <c r="MH65" s="22">
        <v>2</v>
      </c>
      <c r="MI65" s="22"/>
      <c r="MK65" s="2">
        <f t="shared" ref="MK65:MK70" si="73">SUM(MH65:MJ65)</f>
        <v>2</v>
      </c>
      <c r="MO65" s="2">
        <v>79</v>
      </c>
      <c r="MP65" s="22"/>
      <c r="MQ65" s="22"/>
      <c r="MR65" s="22"/>
      <c r="MS65" s="22"/>
      <c r="MT65" s="22"/>
      <c r="MX65" s="2">
        <v>79</v>
      </c>
      <c r="NG65" s="2">
        <v>79</v>
      </c>
      <c r="NH65" s="22"/>
      <c r="NI65" s="22"/>
      <c r="NP65" s="2">
        <v>79</v>
      </c>
      <c r="NQ65" s="22"/>
      <c r="NR65" s="22"/>
      <c r="NS65" s="22"/>
      <c r="NY65" s="2">
        <v>79</v>
      </c>
      <c r="OB65" s="2">
        <v>1</v>
      </c>
      <c r="OD65" s="2">
        <f t="shared" si="71"/>
        <v>1</v>
      </c>
      <c r="OH65" s="2">
        <v>79</v>
      </c>
      <c r="OI65" s="22"/>
      <c r="OJ65" s="22"/>
      <c r="OK65" s="22"/>
      <c r="OQ65" s="2">
        <v>79</v>
      </c>
      <c r="OR65" s="22"/>
      <c r="OS65" s="22"/>
      <c r="OT65" s="22"/>
      <c r="OZ65" s="2">
        <v>79</v>
      </c>
      <c r="PA65" s="22"/>
      <c r="PB65" s="22"/>
      <c r="PC65" s="22"/>
      <c r="PI65" s="2">
        <v>79</v>
      </c>
      <c r="PR65" s="2">
        <v>79</v>
      </c>
      <c r="QA65" s="2">
        <v>79</v>
      </c>
      <c r="QC65" s="149"/>
      <c r="QJ65" s="2">
        <v>79</v>
      </c>
      <c r="QK65" s="22"/>
      <c r="QL65" s="22"/>
      <c r="QM65" s="22"/>
      <c r="QS65" s="2">
        <v>79</v>
      </c>
      <c r="QT65" s="149"/>
      <c r="QU65" s="22"/>
      <c r="QV65" s="22"/>
      <c r="VG65" s="123"/>
      <c r="VH65" s="22"/>
      <c r="VI65" s="22"/>
      <c r="VJ65" s="22"/>
    </row>
    <row r="66" spans="1:582" x14ac:dyDescent="0.25">
      <c r="A66" s="2">
        <v>80</v>
      </c>
      <c r="B66" s="51">
        <v>1</v>
      </c>
      <c r="F66" s="2">
        <f t="shared" si="72"/>
        <v>1</v>
      </c>
      <c r="G66" s="40"/>
      <c r="J66" s="2">
        <v>80</v>
      </c>
      <c r="K66" s="22">
        <v>1</v>
      </c>
      <c r="L66" s="22"/>
      <c r="M66" s="22"/>
      <c r="O66" s="2">
        <f>SUM(K66:N66)</f>
        <v>1</v>
      </c>
      <c r="S66" s="2">
        <v>80</v>
      </c>
      <c r="T66" s="22"/>
      <c r="U66" s="22">
        <v>1</v>
      </c>
      <c r="V66" s="22"/>
      <c r="X66" s="2">
        <f>SUM(T66:W66)</f>
        <v>1</v>
      </c>
      <c r="AC66" s="2">
        <v>80</v>
      </c>
      <c r="AE66" s="2">
        <v>1</v>
      </c>
      <c r="AH66" s="2">
        <f>SUM(AE66:AG66)</f>
        <v>1</v>
      </c>
      <c r="AM66" s="2">
        <v>80</v>
      </c>
      <c r="AN66" s="22"/>
      <c r="AO66" s="22"/>
      <c r="AP66" s="22"/>
      <c r="AQ66" s="22"/>
      <c r="AR66" s="22"/>
      <c r="AV66" s="22"/>
      <c r="AW66" s="2">
        <v>80</v>
      </c>
      <c r="AX66" s="22"/>
      <c r="AY66" s="22"/>
      <c r="AZ66" s="22"/>
      <c r="BG66" s="2">
        <v>80</v>
      </c>
      <c r="BQ66" s="2">
        <v>80</v>
      </c>
      <c r="BR66" s="25"/>
      <c r="BS66" s="25">
        <v>1</v>
      </c>
      <c r="BV66" s="2">
        <f>SUM(BR66:BU66)</f>
        <v>1</v>
      </c>
      <c r="CA66" s="2">
        <v>80</v>
      </c>
      <c r="CB66" s="22">
        <v>1</v>
      </c>
      <c r="CC66" s="25"/>
      <c r="CD66" s="22">
        <v>1</v>
      </c>
      <c r="CF66" s="2">
        <f t="shared" si="48"/>
        <v>2</v>
      </c>
      <c r="CK66" s="2">
        <v>80</v>
      </c>
      <c r="CU66" s="2">
        <v>80</v>
      </c>
      <c r="DE66" s="2">
        <v>80</v>
      </c>
      <c r="DF66" s="22"/>
      <c r="DG66" s="22"/>
      <c r="DO66" s="2">
        <v>80</v>
      </c>
      <c r="DY66" s="2">
        <v>80</v>
      </c>
      <c r="EI66" s="2">
        <v>80</v>
      </c>
      <c r="EJ66" s="22"/>
      <c r="EK66" s="22"/>
      <c r="EL66" s="22"/>
      <c r="ET66" s="2">
        <v>80</v>
      </c>
      <c r="EU66" s="22"/>
      <c r="EV66" s="22">
        <v>1</v>
      </c>
      <c r="EW66" s="22"/>
      <c r="EY66" s="2">
        <f>SUM(EV66:EX66)</f>
        <v>1</v>
      </c>
      <c r="FD66" s="2">
        <v>80</v>
      </c>
      <c r="FE66" s="22"/>
      <c r="FF66" s="22"/>
      <c r="FG66" s="22"/>
      <c r="FO66" s="2">
        <v>80</v>
      </c>
      <c r="FX66" s="2">
        <v>80</v>
      </c>
      <c r="FY66" s="22"/>
      <c r="FZ66" s="22"/>
      <c r="GA66" s="22"/>
      <c r="GH66" s="2">
        <v>80</v>
      </c>
      <c r="GI66" s="22"/>
      <c r="GJ66" s="138"/>
      <c r="GK66" s="22"/>
      <c r="GQ66" s="2">
        <v>80</v>
      </c>
      <c r="GS66" s="139"/>
      <c r="GT66" s="139"/>
      <c r="HB66" s="2">
        <v>80</v>
      </c>
      <c r="HD66" s="139">
        <v>1</v>
      </c>
      <c r="HG66" s="2">
        <f>SUM(HD66:HF66)</f>
        <v>1</v>
      </c>
      <c r="HM66" s="2">
        <v>80</v>
      </c>
      <c r="HN66" s="22"/>
      <c r="HO66" s="22"/>
      <c r="HP66" s="22"/>
      <c r="HX66" s="2">
        <v>80</v>
      </c>
      <c r="HY66" s="22"/>
      <c r="HZ66" s="22">
        <v>1</v>
      </c>
      <c r="IA66" s="22"/>
      <c r="IC66" s="2">
        <f>SUM(HZ66:IB66)</f>
        <v>1</v>
      </c>
      <c r="II66" s="2">
        <v>80</v>
      </c>
      <c r="IJ66" s="22"/>
      <c r="IK66" s="141">
        <v>1</v>
      </c>
      <c r="IL66" s="22"/>
      <c r="IN66" s="2">
        <f>SUM(IJ66:IM66)</f>
        <v>1</v>
      </c>
      <c r="IT66" s="2">
        <v>80</v>
      </c>
      <c r="IU66" s="22"/>
      <c r="IV66" s="22">
        <v>1</v>
      </c>
      <c r="IW66" s="22"/>
      <c r="IY66" s="2">
        <f>SUM(IV66:IX66)</f>
        <v>1</v>
      </c>
      <c r="JC66" s="2">
        <v>80</v>
      </c>
      <c r="JD66" s="22"/>
      <c r="JE66" s="22"/>
      <c r="JF66" s="22"/>
      <c r="JL66" s="2">
        <v>80</v>
      </c>
      <c r="JU66" s="2">
        <v>80</v>
      </c>
      <c r="JV66" s="22"/>
      <c r="JW66" s="142">
        <v>1</v>
      </c>
      <c r="JX66" s="22"/>
      <c r="JZ66" s="2">
        <f>SUM(JW66:JY66)</f>
        <v>1</v>
      </c>
      <c r="KD66" s="2">
        <v>80</v>
      </c>
      <c r="KE66" s="22"/>
      <c r="KF66" s="22"/>
      <c r="KG66" s="22"/>
      <c r="KM66" s="2">
        <v>80</v>
      </c>
      <c r="KN66" s="22"/>
      <c r="KO66" s="22"/>
      <c r="KP66" s="22"/>
      <c r="KV66" s="2">
        <v>80</v>
      </c>
      <c r="KW66" s="144"/>
      <c r="KX66" s="22">
        <v>2</v>
      </c>
      <c r="KY66" s="22"/>
      <c r="LA66" s="2">
        <f>SUM(KX66:KZ66)</f>
        <v>2</v>
      </c>
      <c r="LE66" s="2">
        <v>80</v>
      </c>
      <c r="LF66" s="22"/>
      <c r="LG66" s="22"/>
      <c r="LH66" s="22"/>
      <c r="LN66" s="2">
        <v>80</v>
      </c>
      <c r="LP66" s="145">
        <v>2</v>
      </c>
      <c r="LS66" s="2">
        <f t="shared" si="64"/>
        <v>2</v>
      </c>
      <c r="LW66" s="2">
        <v>80</v>
      </c>
      <c r="MF66" s="2">
        <v>80</v>
      </c>
      <c r="MG66" s="22"/>
      <c r="MH66" s="22">
        <v>1</v>
      </c>
      <c r="MI66" s="22"/>
      <c r="MK66" s="2">
        <f t="shared" si="73"/>
        <v>1</v>
      </c>
      <c r="MO66" s="2">
        <v>80</v>
      </c>
      <c r="MP66" s="22"/>
      <c r="MQ66" s="22"/>
      <c r="MR66" s="22"/>
      <c r="MS66" s="22"/>
      <c r="MT66" s="22"/>
      <c r="MX66" s="2">
        <v>80</v>
      </c>
      <c r="NG66" s="2">
        <v>80</v>
      </c>
      <c r="NH66" s="22"/>
      <c r="NI66" s="22"/>
      <c r="NP66" s="2">
        <v>80</v>
      </c>
      <c r="NQ66" s="22"/>
      <c r="NR66" s="22"/>
      <c r="NS66" s="22"/>
      <c r="NY66" s="2">
        <v>80</v>
      </c>
      <c r="OB66" s="2">
        <v>2</v>
      </c>
      <c r="OD66" s="2">
        <f t="shared" si="71"/>
        <v>2</v>
      </c>
      <c r="OH66" s="2">
        <v>80</v>
      </c>
      <c r="OI66" s="22"/>
      <c r="OJ66" s="22"/>
      <c r="OK66" s="22"/>
      <c r="OQ66" s="2">
        <v>80</v>
      </c>
      <c r="OR66" s="22"/>
      <c r="OS66" s="22"/>
      <c r="OT66" s="22"/>
      <c r="OZ66" s="2">
        <v>80</v>
      </c>
      <c r="PA66" s="22"/>
      <c r="PB66" s="22"/>
      <c r="PC66" s="22"/>
      <c r="PI66" s="2">
        <v>80</v>
      </c>
      <c r="PR66" s="2">
        <v>80</v>
      </c>
      <c r="QA66" s="2">
        <v>80</v>
      </c>
      <c r="QC66" s="149"/>
      <c r="QJ66" s="2">
        <v>80</v>
      </c>
      <c r="QK66" s="22"/>
      <c r="QL66" s="22"/>
      <c r="QM66" s="22"/>
      <c r="QS66" s="2">
        <v>80</v>
      </c>
      <c r="QT66" s="149">
        <v>1</v>
      </c>
      <c r="QU66" s="22">
        <v>1</v>
      </c>
      <c r="QV66" s="22"/>
      <c r="QX66" s="2">
        <f>SUM(QT66:QW66)</f>
        <v>2</v>
      </c>
      <c r="VG66" s="123"/>
      <c r="VH66" s="22"/>
      <c r="VI66" s="22"/>
      <c r="VJ66" s="22"/>
    </row>
    <row r="67" spans="1:582" x14ac:dyDescent="0.25">
      <c r="A67" s="2">
        <v>81</v>
      </c>
      <c r="B67" s="51">
        <v>3</v>
      </c>
      <c r="F67" s="2">
        <f t="shared" si="72"/>
        <v>3</v>
      </c>
      <c r="G67" s="40"/>
      <c r="J67" s="2">
        <v>81</v>
      </c>
      <c r="K67" s="22"/>
      <c r="L67" s="22">
        <v>2</v>
      </c>
      <c r="M67" s="22"/>
      <c r="O67" s="2">
        <f>SUM(K67:N67)</f>
        <v>2</v>
      </c>
      <c r="S67" s="2">
        <v>81</v>
      </c>
      <c r="T67" s="22"/>
      <c r="U67" s="22"/>
      <c r="V67" s="22"/>
      <c r="AC67" s="2">
        <v>81</v>
      </c>
      <c r="AM67" s="2">
        <v>81</v>
      </c>
      <c r="AN67" s="22"/>
      <c r="AO67" s="22"/>
      <c r="AP67" s="22"/>
      <c r="AQ67" s="22"/>
      <c r="AR67" s="22"/>
      <c r="AV67" s="22"/>
      <c r="AW67" s="2">
        <v>81</v>
      </c>
      <c r="AX67" s="22"/>
      <c r="AY67" s="22"/>
      <c r="AZ67" s="22"/>
      <c r="BG67" s="2">
        <v>81</v>
      </c>
      <c r="BQ67" s="2">
        <v>81</v>
      </c>
      <c r="BR67" s="25"/>
      <c r="BS67" s="25">
        <v>1</v>
      </c>
      <c r="BV67" s="2">
        <f>SUM(BR67:BU67)</f>
        <v>1</v>
      </c>
      <c r="CA67" s="2">
        <v>81</v>
      </c>
      <c r="CB67" s="22"/>
      <c r="CC67" s="25"/>
      <c r="CK67" s="2">
        <v>81</v>
      </c>
      <c r="CU67" s="2">
        <v>81</v>
      </c>
      <c r="DE67" s="2">
        <v>81</v>
      </c>
      <c r="DF67" s="22"/>
      <c r="DG67" s="22"/>
      <c r="DO67" s="2">
        <v>81</v>
      </c>
      <c r="DY67" s="2">
        <v>81</v>
      </c>
      <c r="EI67" s="2">
        <v>81</v>
      </c>
      <c r="EJ67" s="22"/>
      <c r="EK67" s="22"/>
      <c r="EL67" s="22"/>
      <c r="ET67" s="2">
        <v>81</v>
      </c>
      <c r="EU67" s="22"/>
      <c r="EV67" s="22"/>
      <c r="EW67" s="22"/>
      <c r="EX67" s="22"/>
      <c r="FD67" s="2">
        <v>81</v>
      </c>
      <c r="FE67" s="22"/>
      <c r="FF67" s="22"/>
      <c r="FG67" s="22"/>
      <c r="FH67" s="22"/>
      <c r="FO67" s="2">
        <v>81</v>
      </c>
      <c r="FX67" s="2">
        <v>81</v>
      </c>
      <c r="FY67" s="22"/>
      <c r="FZ67" s="22"/>
      <c r="GA67" s="22"/>
      <c r="GH67" s="2">
        <v>81</v>
      </c>
      <c r="GI67" s="22"/>
      <c r="GJ67" s="138">
        <v>1</v>
      </c>
      <c r="GK67" s="22"/>
      <c r="GM67" s="2">
        <f>SUM(GJ67:GL67)</f>
        <v>1</v>
      </c>
      <c r="GQ67" s="2">
        <v>81</v>
      </c>
      <c r="GS67" s="139">
        <v>2</v>
      </c>
      <c r="GT67" s="139"/>
      <c r="GW67" s="2">
        <f>SUM(GS67:GV67)</f>
        <v>2</v>
      </c>
      <c r="HB67" s="2">
        <v>81</v>
      </c>
      <c r="HD67" s="139"/>
      <c r="HM67" s="2">
        <v>81</v>
      </c>
      <c r="HN67" s="22"/>
      <c r="HO67" s="22">
        <v>1</v>
      </c>
      <c r="HP67" s="22"/>
      <c r="HR67" s="2">
        <f>SUM(HO67:HQ67)</f>
        <v>1</v>
      </c>
      <c r="HX67" s="2">
        <v>81</v>
      </c>
      <c r="HY67" s="22"/>
      <c r="HZ67" s="22">
        <v>2</v>
      </c>
      <c r="IA67" s="22"/>
      <c r="IC67" s="2">
        <f>SUM(HZ67:IB67)</f>
        <v>2</v>
      </c>
      <c r="II67" s="2">
        <v>81</v>
      </c>
      <c r="IJ67" s="22"/>
      <c r="IK67" s="141">
        <v>1</v>
      </c>
      <c r="IL67" s="22"/>
      <c r="IM67" s="22"/>
      <c r="IN67" s="2">
        <f>SUM(IJ67:IM67)</f>
        <v>1</v>
      </c>
      <c r="IT67" s="2">
        <v>81</v>
      </c>
      <c r="IU67" s="22"/>
      <c r="IV67" s="22"/>
      <c r="IW67" s="22"/>
      <c r="JC67" s="2">
        <v>81</v>
      </c>
      <c r="JD67" s="22"/>
      <c r="JE67" s="22"/>
      <c r="JF67" s="22"/>
      <c r="JL67" s="2">
        <v>81</v>
      </c>
      <c r="JU67" s="2">
        <v>81</v>
      </c>
      <c r="JV67" s="22"/>
      <c r="JW67" s="142">
        <v>1</v>
      </c>
      <c r="JX67" s="22"/>
      <c r="JZ67" s="2">
        <f>SUM(JW67:JY67)</f>
        <v>1</v>
      </c>
      <c r="KD67" s="2">
        <v>81</v>
      </c>
      <c r="KE67" s="22"/>
      <c r="KF67" s="22"/>
      <c r="KG67" s="22"/>
      <c r="KM67" s="2">
        <v>81</v>
      </c>
      <c r="KN67" s="22"/>
      <c r="KO67" s="22"/>
      <c r="KP67" s="22"/>
      <c r="KV67" s="2">
        <v>81</v>
      </c>
      <c r="KW67" s="144"/>
      <c r="KX67" s="22">
        <v>1</v>
      </c>
      <c r="KY67" s="22"/>
      <c r="LA67" s="2">
        <f>SUM(KX67:KZ67)</f>
        <v>1</v>
      </c>
      <c r="LE67" s="2">
        <v>81</v>
      </c>
      <c r="LF67" s="22"/>
      <c r="LG67" s="22">
        <v>1</v>
      </c>
      <c r="LH67" s="22"/>
      <c r="LJ67" s="2">
        <f>SUM(LG67:LI67)</f>
        <v>1</v>
      </c>
      <c r="LN67" s="2">
        <v>81</v>
      </c>
      <c r="LP67" s="145">
        <v>2</v>
      </c>
      <c r="LS67" s="2">
        <f t="shared" si="64"/>
        <v>2</v>
      </c>
      <c r="LW67" s="2">
        <v>81</v>
      </c>
      <c r="MF67" s="2">
        <v>81</v>
      </c>
      <c r="MG67" s="22"/>
      <c r="MH67" s="22">
        <v>1</v>
      </c>
      <c r="MI67" s="22"/>
      <c r="MK67" s="2">
        <f t="shared" si="73"/>
        <v>1</v>
      </c>
      <c r="MO67" s="2">
        <v>81</v>
      </c>
      <c r="MP67" s="22"/>
      <c r="MQ67" s="22"/>
      <c r="MR67" s="22"/>
      <c r="MS67" s="22"/>
      <c r="MT67" s="22"/>
      <c r="MX67" s="2">
        <v>81</v>
      </c>
      <c r="NG67" s="2">
        <v>81</v>
      </c>
      <c r="NH67" s="22"/>
      <c r="NI67" s="22"/>
      <c r="NP67" s="2">
        <v>81</v>
      </c>
      <c r="NQ67" s="22"/>
      <c r="NR67" s="22"/>
      <c r="NS67" s="22"/>
      <c r="NY67" s="2">
        <v>81</v>
      </c>
      <c r="OB67" s="2">
        <v>1</v>
      </c>
      <c r="OD67" s="2">
        <f t="shared" si="71"/>
        <v>1</v>
      </c>
      <c r="OH67" s="2">
        <v>81</v>
      </c>
      <c r="OI67" s="22"/>
      <c r="OJ67" s="22"/>
      <c r="OK67" s="22"/>
      <c r="OQ67" s="2">
        <v>81</v>
      </c>
      <c r="OR67" s="22"/>
      <c r="OS67" s="22"/>
      <c r="OT67" s="22"/>
      <c r="OZ67" s="2">
        <v>81</v>
      </c>
      <c r="PA67" s="22"/>
      <c r="PB67" s="22"/>
      <c r="PC67" s="22"/>
      <c r="PI67" s="2">
        <v>81</v>
      </c>
      <c r="PR67" s="2">
        <v>81</v>
      </c>
      <c r="QA67" s="2">
        <v>81</v>
      </c>
      <c r="QC67" s="149"/>
      <c r="QJ67" s="2">
        <v>81</v>
      </c>
      <c r="QK67" s="22"/>
      <c r="QL67" s="22"/>
      <c r="QM67" s="22"/>
      <c r="QN67" s="22"/>
      <c r="QS67" s="2">
        <v>81</v>
      </c>
      <c r="QT67" s="149">
        <v>1</v>
      </c>
      <c r="QU67" s="22"/>
      <c r="QV67" s="22"/>
      <c r="QW67" s="22"/>
      <c r="QX67" s="2">
        <f>SUM(QT67:QW67)</f>
        <v>1</v>
      </c>
      <c r="VG67" s="123"/>
      <c r="VH67" s="22"/>
      <c r="VI67" s="22"/>
      <c r="VJ67" s="22"/>
    </row>
    <row r="68" spans="1:582" x14ac:dyDescent="0.25">
      <c r="A68" s="2">
        <v>82</v>
      </c>
      <c r="B68" s="51">
        <v>1</v>
      </c>
      <c r="F68" s="2">
        <f t="shared" si="72"/>
        <v>1</v>
      </c>
      <c r="G68" s="40"/>
      <c r="J68" s="2">
        <v>82</v>
      </c>
      <c r="K68" s="22"/>
      <c r="L68" s="22"/>
      <c r="M68" s="22"/>
      <c r="S68" s="2">
        <v>82</v>
      </c>
      <c r="T68" s="22"/>
      <c r="U68" s="22"/>
      <c r="V68" s="22"/>
      <c r="AC68" s="2">
        <v>82</v>
      </c>
      <c r="AM68" s="2">
        <v>82</v>
      </c>
      <c r="AN68" s="22"/>
      <c r="AO68" s="22"/>
      <c r="AP68" s="22"/>
      <c r="AQ68" s="22"/>
      <c r="AR68" s="22"/>
      <c r="AV68" s="22"/>
      <c r="AW68" s="2">
        <v>82</v>
      </c>
      <c r="AX68" s="22"/>
      <c r="AY68" s="22"/>
      <c r="AZ68" s="22"/>
      <c r="BG68" s="2">
        <v>82</v>
      </c>
      <c r="BQ68" s="2">
        <v>82</v>
      </c>
      <c r="BR68" s="25">
        <v>2</v>
      </c>
      <c r="BS68" s="25"/>
      <c r="BV68" s="2">
        <f>SUM(BR68:BU68)</f>
        <v>2</v>
      </c>
      <c r="CA68" s="2">
        <v>82</v>
      </c>
      <c r="CB68" s="22"/>
      <c r="CC68" s="25"/>
      <c r="CK68" s="2">
        <v>82</v>
      </c>
      <c r="CU68" s="2">
        <v>82</v>
      </c>
      <c r="DE68" s="2">
        <v>82</v>
      </c>
      <c r="DF68" s="22"/>
      <c r="DG68" s="22"/>
      <c r="DO68" s="2">
        <v>82</v>
      </c>
      <c r="DY68" s="2">
        <v>82</v>
      </c>
      <c r="EI68" s="2">
        <v>82</v>
      </c>
      <c r="EJ68" s="22"/>
      <c r="EK68" s="22"/>
      <c r="EL68" s="22"/>
      <c r="ET68" s="2">
        <v>82</v>
      </c>
      <c r="EU68" s="22"/>
      <c r="EV68" s="22"/>
      <c r="EW68" s="22"/>
      <c r="FD68" s="2">
        <v>82</v>
      </c>
      <c r="FE68" s="22"/>
      <c r="FF68" s="22"/>
      <c r="FG68" s="22"/>
      <c r="FO68" s="2">
        <v>82</v>
      </c>
      <c r="FX68" s="2">
        <v>82</v>
      </c>
      <c r="FY68" s="22"/>
      <c r="FZ68" s="22"/>
      <c r="GA68" s="22"/>
      <c r="GH68" s="2">
        <v>82</v>
      </c>
      <c r="GI68" s="22"/>
      <c r="GJ68" s="138"/>
      <c r="GK68" s="22"/>
      <c r="GQ68" s="2">
        <v>82</v>
      </c>
      <c r="GT68" s="139">
        <v>2</v>
      </c>
      <c r="GW68" s="2">
        <f>SUM(GS68:GV68)</f>
        <v>2</v>
      </c>
      <c r="HB68" s="2">
        <v>82</v>
      </c>
      <c r="HD68" s="139">
        <v>1</v>
      </c>
      <c r="HG68" s="2">
        <f>SUM(HD68:HF68)</f>
        <v>1</v>
      </c>
      <c r="HM68" s="2">
        <v>82</v>
      </c>
      <c r="HN68" s="22"/>
      <c r="HO68" s="22">
        <v>1</v>
      </c>
      <c r="HP68" s="22"/>
      <c r="HR68" s="2">
        <f>SUM(HO68:HQ68)</f>
        <v>1</v>
      </c>
      <c r="HX68" s="2">
        <v>82</v>
      </c>
      <c r="HY68" s="22"/>
      <c r="HZ68" s="22">
        <v>2</v>
      </c>
      <c r="IA68" s="22"/>
      <c r="IC68" s="2">
        <f>SUM(HZ68:IB68)</f>
        <v>2</v>
      </c>
      <c r="II68" s="2">
        <v>82</v>
      </c>
      <c r="IJ68" s="22"/>
      <c r="IK68" s="141"/>
      <c r="IT68" s="2">
        <v>82</v>
      </c>
      <c r="IU68" s="22"/>
      <c r="IV68" s="22"/>
      <c r="IW68" s="22"/>
      <c r="JC68" s="2">
        <v>82</v>
      </c>
      <c r="JD68" s="22"/>
      <c r="JE68" s="22"/>
      <c r="JF68" s="22"/>
      <c r="JL68" s="2">
        <v>82</v>
      </c>
      <c r="JU68" s="2">
        <v>82</v>
      </c>
      <c r="JV68" s="22"/>
      <c r="JW68" s="142"/>
      <c r="JX68" s="22"/>
      <c r="KD68" s="2">
        <v>82</v>
      </c>
      <c r="KE68" s="22"/>
      <c r="KF68" s="22"/>
      <c r="KG68" s="22"/>
      <c r="KM68" s="2">
        <v>82</v>
      </c>
      <c r="KN68" s="22"/>
      <c r="KO68" s="22"/>
      <c r="KP68" s="22"/>
      <c r="KV68" s="2">
        <v>82</v>
      </c>
      <c r="KW68" s="144"/>
      <c r="KX68" s="22"/>
      <c r="KY68" s="22"/>
      <c r="LE68" s="2">
        <v>82</v>
      </c>
      <c r="LF68" s="22"/>
      <c r="LG68" s="22">
        <v>1</v>
      </c>
      <c r="LH68" s="22"/>
      <c r="LJ68" s="2">
        <f>SUM(LG68:LI68)</f>
        <v>1</v>
      </c>
      <c r="LN68" s="2">
        <v>82</v>
      </c>
      <c r="LP68" s="145">
        <v>1</v>
      </c>
      <c r="LS68" s="2">
        <f t="shared" si="64"/>
        <v>1</v>
      </c>
      <c r="LW68" s="2">
        <v>82</v>
      </c>
      <c r="MF68" s="2">
        <v>82</v>
      </c>
      <c r="MG68" s="22"/>
      <c r="MH68" s="22">
        <v>2</v>
      </c>
      <c r="MI68" s="22"/>
      <c r="MK68" s="2">
        <f t="shared" si="73"/>
        <v>2</v>
      </c>
      <c r="MO68" s="2">
        <v>82</v>
      </c>
      <c r="MP68" s="22"/>
      <c r="MQ68" s="22"/>
      <c r="MR68" s="22"/>
      <c r="MS68" s="22"/>
      <c r="MT68" s="22"/>
      <c r="MX68" s="2">
        <v>82</v>
      </c>
      <c r="NG68" s="2">
        <v>82</v>
      </c>
      <c r="NH68" s="22"/>
      <c r="NI68" s="22"/>
      <c r="NP68" s="2">
        <v>82</v>
      </c>
      <c r="NQ68" s="22"/>
      <c r="NR68" s="22"/>
      <c r="NS68" s="22"/>
      <c r="NY68" s="2">
        <v>82</v>
      </c>
      <c r="OH68" s="2">
        <v>82</v>
      </c>
      <c r="OI68" s="22"/>
      <c r="OJ68" s="22"/>
      <c r="OK68" s="22"/>
      <c r="OQ68" s="2">
        <v>82</v>
      </c>
      <c r="OR68" s="22"/>
      <c r="OS68" s="22"/>
      <c r="OT68" s="22"/>
      <c r="OZ68" s="2">
        <v>82</v>
      </c>
      <c r="PA68" s="22"/>
      <c r="PB68" s="22"/>
      <c r="PC68" s="22"/>
      <c r="PI68" s="2">
        <v>82</v>
      </c>
      <c r="PR68" s="2">
        <v>82</v>
      </c>
      <c r="QA68" s="2">
        <v>82</v>
      </c>
      <c r="QC68" s="149"/>
      <c r="QJ68" s="2">
        <v>82</v>
      </c>
      <c r="QS68" s="2">
        <v>82</v>
      </c>
      <c r="QT68" s="149"/>
      <c r="VG68" s="123"/>
      <c r="VH68" s="22"/>
      <c r="VI68" s="22"/>
      <c r="VJ68" s="22"/>
    </row>
    <row r="69" spans="1:582" x14ac:dyDescent="0.25">
      <c r="A69" s="2">
        <v>83</v>
      </c>
      <c r="B69" s="51"/>
      <c r="F69" s="2">
        <f t="shared" si="72"/>
        <v>0</v>
      </c>
      <c r="G69" s="40"/>
      <c r="J69" s="2">
        <v>83</v>
      </c>
      <c r="K69" s="22"/>
      <c r="L69" s="22"/>
      <c r="M69" s="22"/>
      <c r="S69" s="2">
        <v>83</v>
      </c>
      <c r="T69" s="22"/>
      <c r="U69" s="22">
        <v>1</v>
      </c>
      <c r="V69" s="22"/>
      <c r="X69" s="2">
        <f>SUM(T69:W69)</f>
        <v>1</v>
      </c>
      <c r="AC69" s="2">
        <v>83</v>
      </c>
      <c r="AM69" s="2">
        <v>83</v>
      </c>
      <c r="AN69" s="22"/>
      <c r="AO69" s="22"/>
      <c r="AP69" s="22"/>
      <c r="AQ69" s="22"/>
      <c r="AR69" s="22"/>
      <c r="AV69" s="22"/>
      <c r="AW69" s="2">
        <v>83</v>
      </c>
      <c r="AX69" s="22"/>
      <c r="AY69" s="22"/>
      <c r="AZ69" s="22"/>
      <c r="BG69" s="2">
        <v>83</v>
      </c>
      <c r="BQ69" s="2">
        <v>83</v>
      </c>
      <c r="BS69" s="25"/>
      <c r="CA69" s="2">
        <v>83</v>
      </c>
      <c r="CB69" s="22"/>
      <c r="CC69" s="25"/>
      <c r="CK69" s="2">
        <v>83</v>
      </c>
      <c r="CU69" s="2">
        <v>83</v>
      </c>
      <c r="DE69" s="2">
        <v>83</v>
      </c>
      <c r="DF69" s="22"/>
      <c r="DG69" s="22"/>
      <c r="DO69" s="2">
        <v>83</v>
      </c>
      <c r="DY69" s="2">
        <v>83</v>
      </c>
      <c r="EI69" s="2">
        <v>83</v>
      </c>
      <c r="EJ69" s="22"/>
      <c r="EK69" s="22"/>
      <c r="EL69" s="22"/>
      <c r="ET69" s="2">
        <v>83</v>
      </c>
      <c r="EU69" s="22"/>
      <c r="EV69" s="22"/>
      <c r="EW69" s="22"/>
      <c r="FD69" s="2">
        <v>83</v>
      </c>
      <c r="FE69" s="22"/>
      <c r="FF69" s="22"/>
      <c r="FG69" s="22"/>
      <c r="FO69" s="2">
        <v>83</v>
      </c>
      <c r="FX69" s="2">
        <v>83</v>
      </c>
      <c r="FY69" s="22"/>
      <c r="FZ69" s="22"/>
      <c r="GA69" s="22"/>
      <c r="GH69" s="2">
        <v>83</v>
      </c>
      <c r="GI69" s="22"/>
      <c r="GJ69" s="138">
        <v>1</v>
      </c>
      <c r="GK69" s="22"/>
      <c r="GM69" s="2">
        <f>SUM(GJ69:GL69)</f>
        <v>1</v>
      </c>
      <c r="GQ69" s="2">
        <v>83</v>
      </c>
      <c r="GT69" s="139"/>
      <c r="HB69" s="2">
        <v>83</v>
      </c>
      <c r="HD69" s="139"/>
      <c r="HM69" s="2">
        <v>83</v>
      </c>
      <c r="HN69" s="22"/>
      <c r="HO69" s="22"/>
      <c r="HP69" s="22"/>
      <c r="HX69" s="2">
        <v>83</v>
      </c>
      <c r="HY69" s="22"/>
      <c r="HZ69" s="22"/>
      <c r="IA69" s="22"/>
      <c r="II69" s="2">
        <v>83</v>
      </c>
      <c r="IJ69" s="22"/>
      <c r="IK69" s="141">
        <v>1</v>
      </c>
      <c r="IN69" s="2">
        <f>SUM(IJ69:IM69)</f>
        <v>1</v>
      </c>
      <c r="IT69" s="2">
        <v>83</v>
      </c>
      <c r="IU69" s="22"/>
      <c r="IV69" s="22"/>
      <c r="IW69" s="22"/>
      <c r="JC69" s="2">
        <v>83</v>
      </c>
      <c r="JD69" s="22"/>
      <c r="JE69" s="22"/>
      <c r="JF69" s="22"/>
      <c r="JL69" s="2">
        <v>83</v>
      </c>
      <c r="JU69" s="2">
        <v>83</v>
      </c>
      <c r="JV69" s="22"/>
      <c r="JW69" s="142"/>
      <c r="JX69" s="22"/>
      <c r="KD69" s="2">
        <v>83</v>
      </c>
      <c r="KE69" s="22"/>
      <c r="KF69" s="22"/>
      <c r="KG69" s="22"/>
      <c r="KM69" s="2">
        <v>83</v>
      </c>
      <c r="KN69" s="22"/>
      <c r="KO69" s="22"/>
      <c r="KP69" s="22"/>
      <c r="KV69" s="2">
        <v>83</v>
      </c>
      <c r="KW69" s="144"/>
      <c r="KX69" s="22"/>
      <c r="KY69" s="22"/>
      <c r="LE69" s="2">
        <v>83</v>
      </c>
      <c r="LF69" s="22"/>
      <c r="LG69" s="22"/>
      <c r="LH69" s="22"/>
      <c r="LN69" s="2">
        <v>83</v>
      </c>
      <c r="LP69" s="145">
        <v>1</v>
      </c>
      <c r="LS69" s="2">
        <f t="shared" si="64"/>
        <v>1</v>
      </c>
      <c r="LW69" s="2">
        <v>83</v>
      </c>
      <c r="MF69" s="2">
        <v>83</v>
      </c>
      <c r="MG69" s="22"/>
      <c r="MH69" s="22">
        <v>1</v>
      </c>
      <c r="MI69" s="22"/>
      <c r="MK69" s="2">
        <f t="shared" si="73"/>
        <v>1</v>
      </c>
      <c r="MO69" s="2">
        <v>83</v>
      </c>
      <c r="MP69" s="22"/>
      <c r="MQ69" s="22"/>
      <c r="MR69" s="22"/>
      <c r="MS69" s="22"/>
      <c r="MT69" s="22"/>
      <c r="MX69" s="2">
        <v>83</v>
      </c>
      <c r="NG69" s="2">
        <v>83</v>
      </c>
      <c r="NH69" s="22"/>
      <c r="NI69" s="22"/>
      <c r="NP69" s="2">
        <v>83</v>
      </c>
      <c r="NQ69" s="22"/>
      <c r="NR69" s="22"/>
      <c r="NS69" s="22"/>
      <c r="NY69" s="2">
        <v>83</v>
      </c>
      <c r="OH69" s="2">
        <v>83</v>
      </c>
      <c r="OI69" s="22"/>
      <c r="OJ69" s="22"/>
      <c r="OK69" s="22"/>
      <c r="OQ69" s="2">
        <v>83</v>
      </c>
      <c r="OR69" s="22"/>
      <c r="OS69" s="22"/>
      <c r="OT69" s="22"/>
      <c r="OZ69" s="2">
        <v>83</v>
      </c>
      <c r="PA69" s="22"/>
      <c r="PB69" s="22"/>
      <c r="PC69" s="22"/>
      <c r="PI69" s="2">
        <v>83</v>
      </c>
      <c r="PR69" s="2">
        <v>83</v>
      </c>
      <c r="QA69" s="2">
        <v>83</v>
      </c>
      <c r="QC69" s="149"/>
      <c r="QJ69" s="2">
        <v>83</v>
      </c>
      <c r="QS69" s="2">
        <v>83</v>
      </c>
      <c r="QT69" s="149"/>
      <c r="QU69" s="2">
        <v>1</v>
      </c>
      <c r="QX69" s="2">
        <f>SUM(QT69:QW69)</f>
        <v>1</v>
      </c>
      <c r="VG69" s="123"/>
      <c r="VH69" s="22"/>
      <c r="VI69" s="22"/>
      <c r="VJ69" s="22"/>
    </row>
    <row r="70" spans="1:582" x14ac:dyDescent="0.25">
      <c r="A70" s="2">
        <v>84</v>
      </c>
      <c r="B70" s="51"/>
      <c r="F70" s="2">
        <f t="shared" si="72"/>
        <v>0</v>
      </c>
      <c r="G70" s="40"/>
      <c r="J70" s="2">
        <v>84</v>
      </c>
      <c r="K70" s="22"/>
      <c r="L70" s="22">
        <v>1</v>
      </c>
      <c r="M70" s="22"/>
      <c r="O70" s="2">
        <f>SUM(K70:N70)</f>
        <v>1</v>
      </c>
      <c r="S70" s="2">
        <v>84</v>
      </c>
      <c r="T70" s="22"/>
      <c r="U70" s="22"/>
      <c r="V70" s="22"/>
      <c r="AC70" s="2">
        <v>84</v>
      </c>
      <c r="AM70" s="2">
        <v>84</v>
      </c>
      <c r="AN70" s="22"/>
      <c r="AO70" s="22">
        <v>1</v>
      </c>
      <c r="AP70" s="22"/>
      <c r="AQ70" s="22"/>
      <c r="AR70" s="22">
        <f>SUM(AO70:AQ70)</f>
        <v>1</v>
      </c>
      <c r="AV70" s="22"/>
      <c r="AW70" s="2">
        <v>84</v>
      </c>
      <c r="AX70" s="22"/>
      <c r="AY70" s="22"/>
      <c r="AZ70" s="22"/>
      <c r="BG70" s="2">
        <v>84</v>
      </c>
      <c r="BQ70" s="2">
        <v>84</v>
      </c>
      <c r="BS70" s="25"/>
      <c r="CA70" s="2">
        <v>84</v>
      </c>
      <c r="CB70" s="22">
        <v>4</v>
      </c>
      <c r="CC70" s="25"/>
      <c r="CF70" s="2">
        <f>SUM(CB70:CE70)</f>
        <v>4</v>
      </c>
      <c r="CK70" s="2">
        <v>84</v>
      </c>
      <c r="CU70" s="2">
        <v>84</v>
      </c>
      <c r="DE70" s="2">
        <v>84</v>
      </c>
      <c r="DF70" s="22"/>
      <c r="DG70" s="22"/>
      <c r="DO70" s="2">
        <v>84</v>
      </c>
      <c r="DY70" s="2">
        <v>84</v>
      </c>
      <c r="EI70" s="2">
        <v>84</v>
      </c>
      <c r="EJ70" s="22"/>
      <c r="EK70" s="22"/>
      <c r="EL70" s="22"/>
      <c r="ET70" s="2">
        <v>84</v>
      </c>
      <c r="EU70" s="22"/>
      <c r="EV70" s="22"/>
      <c r="EW70" s="22"/>
      <c r="FD70" s="2">
        <v>84</v>
      </c>
      <c r="FE70" s="22"/>
      <c r="FF70" s="22"/>
      <c r="FG70" s="22"/>
      <c r="FO70" s="2">
        <v>84</v>
      </c>
      <c r="FX70" s="2">
        <v>84</v>
      </c>
      <c r="FY70" s="22"/>
      <c r="FZ70" s="22"/>
      <c r="GA70" s="22"/>
      <c r="GH70" s="2">
        <v>84</v>
      </c>
      <c r="GI70" s="22"/>
      <c r="GJ70" s="138"/>
      <c r="GK70" s="22"/>
      <c r="GQ70" s="2">
        <v>84</v>
      </c>
      <c r="GT70" s="139"/>
      <c r="HB70" s="2">
        <v>84</v>
      </c>
      <c r="HD70" s="139"/>
      <c r="HM70" s="2">
        <v>84</v>
      </c>
      <c r="HN70" s="22"/>
      <c r="HO70" s="22"/>
      <c r="HP70" s="22"/>
      <c r="HX70" s="2">
        <v>84</v>
      </c>
      <c r="HY70" s="22"/>
      <c r="HZ70" s="22"/>
      <c r="IA70" s="22"/>
      <c r="IC70" s="2">
        <f>SUM(HZ70:IB70)</f>
        <v>0</v>
      </c>
      <c r="II70" s="2">
        <v>84</v>
      </c>
      <c r="IJ70" s="22"/>
      <c r="IK70" s="141">
        <v>1</v>
      </c>
      <c r="IN70" s="2">
        <f>SUM(IJ70:IM70)</f>
        <v>1</v>
      </c>
      <c r="IT70" s="2">
        <v>84</v>
      </c>
      <c r="IU70" s="22"/>
      <c r="IV70" s="22"/>
      <c r="IW70" s="22"/>
      <c r="JC70" s="2">
        <v>84</v>
      </c>
      <c r="JD70" s="22"/>
      <c r="JE70" s="22"/>
      <c r="JF70" s="22"/>
      <c r="JL70" s="2">
        <v>84</v>
      </c>
      <c r="JU70" s="2">
        <v>84</v>
      </c>
      <c r="JV70" s="22"/>
      <c r="JW70" s="142"/>
      <c r="JX70" s="22"/>
      <c r="KD70" s="2">
        <v>84</v>
      </c>
      <c r="KE70" s="22"/>
      <c r="KF70" s="22"/>
      <c r="KG70" s="22"/>
      <c r="KM70" s="2">
        <v>84</v>
      </c>
      <c r="KN70" s="22"/>
      <c r="KO70" s="22"/>
      <c r="KP70" s="22"/>
      <c r="KV70" s="2">
        <v>84</v>
      </c>
      <c r="KW70" s="144"/>
      <c r="KX70" s="22"/>
      <c r="KY70" s="22"/>
      <c r="LE70" s="2">
        <v>84</v>
      </c>
      <c r="LF70" s="22"/>
      <c r="LG70" s="22"/>
      <c r="LH70" s="22"/>
      <c r="LN70" s="2">
        <v>84</v>
      </c>
      <c r="LP70" s="145"/>
      <c r="LW70" s="2">
        <v>84</v>
      </c>
      <c r="MF70" s="2">
        <v>84</v>
      </c>
      <c r="MG70" s="22"/>
      <c r="MH70" s="22">
        <v>1</v>
      </c>
      <c r="MI70" s="22"/>
      <c r="MK70" s="2">
        <f t="shared" si="73"/>
        <v>1</v>
      </c>
      <c r="MO70" s="2">
        <v>84</v>
      </c>
      <c r="MP70" s="22"/>
      <c r="MQ70" s="22"/>
      <c r="MR70" s="22"/>
      <c r="MS70" s="22"/>
      <c r="MT70" s="22"/>
      <c r="MX70" s="2">
        <v>84</v>
      </c>
      <c r="NG70" s="2">
        <v>84</v>
      </c>
      <c r="NH70" s="22"/>
      <c r="NI70" s="22"/>
      <c r="NP70" s="2">
        <v>84</v>
      </c>
      <c r="NQ70" s="22"/>
      <c r="NR70" s="22"/>
      <c r="NS70" s="22"/>
      <c r="NY70" s="2">
        <v>84</v>
      </c>
      <c r="OH70" s="2">
        <v>84</v>
      </c>
      <c r="OI70" s="22"/>
      <c r="OJ70" s="22"/>
      <c r="OK70" s="22"/>
      <c r="OQ70" s="2">
        <v>84</v>
      </c>
      <c r="OR70" s="22"/>
      <c r="OS70" s="22"/>
      <c r="OT70" s="22"/>
      <c r="OZ70" s="2">
        <v>84</v>
      </c>
      <c r="PA70" s="22"/>
      <c r="PB70" s="22"/>
      <c r="PC70" s="22"/>
      <c r="PI70" s="2">
        <v>84</v>
      </c>
      <c r="PR70" s="2">
        <v>84</v>
      </c>
      <c r="QA70" s="2">
        <v>84</v>
      </c>
      <c r="QC70" s="149">
        <v>1</v>
      </c>
      <c r="QF70" s="2">
        <f>SUM(QC70:QE70)</f>
        <v>1</v>
      </c>
      <c r="QJ70" s="2">
        <v>84</v>
      </c>
      <c r="QS70" s="2">
        <v>84</v>
      </c>
      <c r="QT70" s="149">
        <v>2</v>
      </c>
      <c r="QU70" s="2">
        <v>2</v>
      </c>
      <c r="QX70" s="2">
        <f>SUM(QT70:QW70)</f>
        <v>4</v>
      </c>
      <c r="VG70" s="123"/>
      <c r="VH70" s="22"/>
      <c r="VI70" s="22"/>
      <c r="VJ70" s="22"/>
    </row>
    <row r="71" spans="1:582" x14ac:dyDescent="0.25">
      <c r="A71" s="2">
        <v>85</v>
      </c>
      <c r="B71" s="51">
        <v>4</v>
      </c>
      <c r="C71" s="2">
        <v>1</v>
      </c>
      <c r="F71" s="2">
        <f t="shared" si="72"/>
        <v>5</v>
      </c>
      <c r="G71" s="40"/>
      <c r="J71" s="2">
        <v>85</v>
      </c>
      <c r="K71" s="22">
        <v>1</v>
      </c>
      <c r="L71" s="22"/>
      <c r="M71" s="22"/>
      <c r="O71" s="2">
        <f>SUM(K71:N71)</f>
        <v>1</v>
      </c>
      <c r="S71" s="2">
        <v>85</v>
      </c>
      <c r="T71" s="22"/>
      <c r="U71" s="22"/>
      <c r="V71" s="22"/>
      <c r="AC71" s="2">
        <v>85</v>
      </c>
      <c r="AM71" s="2">
        <v>85</v>
      </c>
      <c r="AN71" s="22"/>
      <c r="AO71" s="22"/>
      <c r="AP71" s="22"/>
      <c r="AQ71" s="22"/>
      <c r="AR71" s="22"/>
      <c r="AV71" s="22"/>
      <c r="AW71" s="2">
        <v>85</v>
      </c>
      <c r="AX71" s="22"/>
      <c r="AY71" s="22"/>
      <c r="AZ71" s="22"/>
      <c r="BG71" s="2">
        <v>85</v>
      </c>
      <c r="BQ71" s="2">
        <v>85</v>
      </c>
      <c r="BS71" s="25">
        <v>1</v>
      </c>
      <c r="BV71" s="2">
        <f>SUM(BR71:BU71)</f>
        <v>1</v>
      </c>
      <c r="CA71" s="2">
        <v>85</v>
      </c>
      <c r="CB71" s="22">
        <v>2</v>
      </c>
      <c r="CC71" s="25"/>
      <c r="CF71" s="2">
        <f>SUM(CB71:CE71)</f>
        <v>2</v>
      </c>
      <c r="CK71" s="2">
        <v>85</v>
      </c>
      <c r="CU71" s="2">
        <v>85</v>
      </c>
      <c r="DE71" s="2">
        <v>85</v>
      </c>
      <c r="DF71" s="22"/>
      <c r="DG71" s="22"/>
      <c r="DO71" s="2">
        <v>85</v>
      </c>
      <c r="DY71" s="2">
        <v>85</v>
      </c>
      <c r="EI71" s="2">
        <v>85</v>
      </c>
      <c r="EJ71" s="22"/>
      <c r="EK71" s="22"/>
      <c r="EL71" s="22"/>
      <c r="ET71" s="2">
        <v>85</v>
      </c>
      <c r="EU71" s="22"/>
      <c r="EV71" s="22"/>
      <c r="EW71" s="22"/>
      <c r="FD71" s="2">
        <v>85</v>
      </c>
      <c r="FE71" s="22"/>
      <c r="FF71" s="22"/>
      <c r="FG71" s="22"/>
      <c r="FO71" s="2">
        <v>85</v>
      </c>
      <c r="FX71" s="2">
        <v>85</v>
      </c>
      <c r="FY71" s="22"/>
      <c r="FZ71" s="22"/>
      <c r="GA71" s="22"/>
      <c r="GH71" s="2">
        <v>85</v>
      </c>
      <c r="GI71" s="22"/>
      <c r="GJ71" s="138">
        <v>1</v>
      </c>
      <c r="GK71" s="22"/>
      <c r="GM71" s="2">
        <f>SUM(GJ71:GL71)</f>
        <v>1</v>
      </c>
      <c r="GQ71" s="2">
        <v>85</v>
      </c>
      <c r="GT71" s="139"/>
      <c r="HB71" s="2">
        <v>85</v>
      </c>
      <c r="HD71" s="139"/>
      <c r="HM71" s="2">
        <v>85</v>
      </c>
      <c r="HN71" s="22"/>
      <c r="HO71" s="22"/>
      <c r="HP71" s="22"/>
      <c r="HX71" s="2">
        <v>85</v>
      </c>
      <c r="HY71" s="22"/>
      <c r="HZ71" s="22"/>
      <c r="IA71" s="22"/>
      <c r="II71" s="2">
        <v>85</v>
      </c>
      <c r="IJ71" s="22"/>
      <c r="IK71" s="141">
        <v>1</v>
      </c>
      <c r="IN71" s="2">
        <f>SUM(IJ71:IM71)</f>
        <v>1</v>
      </c>
      <c r="IT71" s="2">
        <v>85</v>
      </c>
      <c r="IU71" s="22"/>
      <c r="IV71" s="22"/>
      <c r="IW71" s="22"/>
      <c r="JC71" s="2">
        <v>85</v>
      </c>
      <c r="JD71" s="22"/>
      <c r="JE71" s="22"/>
      <c r="JF71" s="22"/>
      <c r="JL71" s="2">
        <v>85</v>
      </c>
      <c r="JN71" s="142">
        <v>1</v>
      </c>
      <c r="JQ71" s="2">
        <f>SUM(JN71:JP71)</f>
        <v>1</v>
      </c>
      <c r="JU71" s="2">
        <v>85</v>
      </c>
      <c r="JV71" s="22"/>
      <c r="JW71" s="142"/>
      <c r="JX71" s="22"/>
      <c r="KD71" s="2">
        <v>85</v>
      </c>
      <c r="KE71" s="22"/>
      <c r="KF71" s="22"/>
      <c r="KG71" s="22"/>
      <c r="KM71" s="2">
        <v>85</v>
      </c>
      <c r="KN71" s="22"/>
      <c r="KO71" s="22"/>
      <c r="KP71" s="22"/>
      <c r="KV71" s="2">
        <v>85</v>
      </c>
      <c r="KW71" s="144"/>
      <c r="KX71" s="22"/>
      <c r="KY71" s="22"/>
      <c r="LE71" s="2">
        <v>85</v>
      </c>
      <c r="LF71" s="22"/>
      <c r="LG71" s="22">
        <v>1</v>
      </c>
      <c r="LH71" s="22"/>
      <c r="LJ71" s="2">
        <f>SUM(LG71:LI71)</f>
        <v>1</v>
      </c>
      <c r="LN71" s="2">
        <v>85</v>
      </c>
      <c r="LP71" s="145"/>
      <c r="LW71" s="2">
        <v>85</v>
      </c>
      <c r="MF71" s="2">
        <v>85</v>
      </c>
      <c r="MG71" s="22"/>
      <c r="MH71" s="22"/>
      <c r="MI71" s="22"/>
      <c r="MO71" s="2">
        <v>85</v>
      </c>
      <c r="MP71" s="22"/>
      <c r="MQ71" s="22"/>
      <c r="MR71" s="22"/>
      <c r="MS71" s="22"/>
      <c r="MT71" s="22"/>
      <c r="MX71" s="2">
        <v>85</v>
      </c>
      <c r="NG71" s="2">
        <v>85</v>
      </c>
      <c r="NH71" s="22"/>
      <c r="NI71" s="22"/>
      <c r="NP71" s="2">
        <v>85</v>
      </c>
      <c r="NQ71" s="22"/>
      <c r="NR71" s="22"/>
      <c r="NS71" s="22"/>
      <c r="NY71" s="2">
        <v>85</v>
      </c>
      <c r="OH71" s="2">
        <v>85</v>
      </c>
      <c r="OI71" s="22"/>
      <c r="OJ71" s="22"/>
      <c r="OK71" s="22"/>
      <c r="OQ71" s="2">
        <v>85</v>
      </c>
      <c r="OR71" s="22"/>
      <c r="OS71" s="22"/>
      <c r="OT71" s="22"/>
      <c r="OZ71" s="2">
        <v>85</v>
      </c>
      <c r="PA71" s="22"/>
      <c r="PB71" s="22"/>
      <c r="PC71" s="22"/>
      <c r="PI71" s="2">
        <v>85</v>
      </c>
      <c r="PR71" s="2">
        <v>85</v>
      </c>
      <c r="QA71" s="2">
        <v>85</v>
      </c>
      <c r="QC71" s="149"/>
      <c r="QJ71" s="2">
        <v>85</v>
      </c>
      <c r="QS71" s="2">
        <v>85</v>
      </c>
      <c r="QT71" s="149"/>
      <c r="QU71" s="2">
        <v>1</v>
      </c>
      <c r="QX71" s="2">
        <f>SUM(QT71:QW71)</f>
        <v>1</v>
      </c>
      <c r="VG71" s="123"/>
      <c r="VH71" s="22"/>
      <c r="VI71" s="22"/>
      <c r="VJ71" s="22"/>
    </row>
    <row r="72" spans="1:582" x14ac:dyDescent="0.25">
      <c r="A72" s="2">
        <v>86</v>
      </c>
      <c r="B72" s="51">
        <v>1</v>
      </c>
      <c r="C72" s="2">
        <v>1</v>
      </c>
      <c r="F72" s="2">
        <f t="shared" si="72"/>
        <v>2</v>
      </c>
      <c r="G72" s="40"/>
      <c r="J72" s="2">
        <v>86</v>
      </c>
      <c r="K72" s="22"/>
      <c r="L72" s="22"/>
      <c r="M72" s="22"/>
      <c r="S72" s="2">
        <v>86</v>
      </c>
      <c r="T72" s="22">
        <v>1</v>
      </c>
      <c r="U72" s="22">
        <v>1</v>
      </c>
      <c r="V72" s="22"/>
      <c r="X72" s="2">
        <f>SUM(T72:W72)</f>
        <v>2</v>
      </c>
      <c r="AC72" s="2">
        <v>86</v>
      </c>
      <c r="AM72" s="2">
        <v>86</v>
      </c>
      <c r="AN72" s="22"/>
      <c r="AO72" s="22"/>
      <c r="AP72" s="22"/>
      <c r="AQ72" s="22"/>
      <c r="AR72" s="22"/>
      <c r="AV72" s="22"/>
      <c r="AW72" s="2">
        <v>86</v>
      </c>
      <c r="AX72" s="22"/>
      <c r="AY72" s="22"/>
      <c r="AZ72" s="22"/>
      <c r="BG72" s="2">
        <v>86</v>
      </c>
      <c r="BQ72" s="2">
        <v>86</v>
      </c>
      <c r="BR72" s="25">
        <v>1</v>
      </c>
      <c r="BS72" s="25"/>
      <c r="BV72" s="2">
        <f>SUM(BR72:BU72)</f>
        <v>1</v>
      </c>
      <c r="CA72" s="2">
        <v>86</v>
      </c>
      <c r="CB72" s="22">
        <v>1</v>
      </c>
      <c r="CC72" s="25"/>
      <c r="CF72" s="2">
        <f>SUM(CB72:CE72)</f>
        <v>1</v>
      </c>
      <c r="CK72" s="2">
        <v>86</v>
      </c>
      <c r="CU72" s="2">
        <v>86</v>
      </c>
      <c r="DE72" s="2">
        <v>86</v>
      </c>
      <c r="DF72" s="22"/>
      <c r="DG72" s="22"/>
      <c r="DO72" s="2">
        <v>86</v>
      </c>
      <c r="DY72" s="2">
        <v>86</v>
      </c>
      <c r="EI72" s="2">
        <v>86</v>
      </c>
      <c r="EJ72" s="22"/>
      <c r="EK72" s="22"/>
      <c r="EL72" s="22"/>
      <c r="ET72" s="2">
        <v>86</v>
      </c>
      <c r="EU72" s="22"/>
      <c r="EV72" s="22"/>
      <c r="EW72" s="22"/>
      <c r="EX72" s="22"/>
      <c r="FD72" s="2">
        <v>86</v>
      </c>
      <c r="FE72" s="22"/>
      <c r="FF72" s="22"/>
      <c r="FG72" s="22"/>
      <c r="FO72" s="2">
        <v>86</v>
      </c>
      <c r="FX72" s="2">
        <v>86</v>
      </c>
      <c r="FY72" s="22"/>
      <c r="FZ72" s="22"/>
      <c r="GA72" s="22"/>
      <c r="GH72" s="2">
        <v>86</v>
      </c>
      <c r="GI72" s="22"/>
      <c r="GJ72" s="138"/>
      <c r="GK72" s="22"/>
      <c r="GQ72" s="2">
        <v>86</v>
      </c>
      <c r="GT72" s="139"/>
      <c r="HB72" s="2">
        <v>86</v>
      </c>
      <c r="HD72" s="139"/>
      <c r="HM72" s="2">
        <v>86</v>
      </c>
      <c r="HN72" s="22"/>
      <c r="HO72" s="22"/>
      <c r="HP72" s="22"/>
      <c r="HX72" s="2">
        <v>86</v>
      </c>
      <c r="HY72" s="22"/>
      <c r="HZ72" s="22"/>
      <c r="IA72" s="22"/>
      <c r="II72" s="2">
        <v>86</v>
      </c>
      <c r="IJ72" s="22"/>
      <c r="IK72" s="141"/>
      <c r="IT72" s="2">
        <v>86</v>
      </c>
      <c r="IU72" s="22"/>
      <c r="IV72" s="22"/>
      <c r="IW72" s="22"/>
      <c r="JC72" s="2">
        <v>86</v>
      </c>
      <c r="JD72" s="22"/>
      <c r="JE72" s="22"/>
      <c r="JF72" s="22"/>
      <c r="JL72" s="2">
        <v>86</v>
      </c>
      <c r="JN72" s="142">
        <v>1</v>
      </c>
      <c r="JQ72" s="2">
        <f>SUM(JN72:JP72)</f>
        <v>1</v>
      </c>
      <c r="JU72" s="2">
        <v>86</v>
      </c>
      <c r="JV72" s="22"/>
      <c r="JW72" s="142">
        <v>1</v>
      </c>
      <c r="JX72" s="22"/>
      <c r="JZ72" s="2">
        <f>SUM(JW72:JY72)</f>
        <v>1</v>
      </c>
      <c r="KD72" s="2">
        <v>86</v>
      </c>
      <c r="KE72" s="22"/>
      <c r="KF72" s="22"/>
      <c r="KG72" s="22"/>
      <c r="KM72" s="2">
        <v>86</v>
      </c>
      <c r="KN72" s="22"/>
      <c r="KO72" s="22"/>
      <c r="KP72" s="22"/>
      <c r="KV72" s="2">
        <v>86</v>
      </c>
      <c r="KW72" s="144"/>
      <c r="KX72" s="22"/>
      <c r="KY72" s="22"/>
      <c r="LE72" s="2">
        <v>86</v>
      </c>
      <c r="LF72" s="22"/>
      <c r="LG72" s="22"/>
      <c r="LH72" s="22"/>
      <c r="LN72" s="2">
        <v>86</v>
      </c>
      <c r="LP72" s="145"/>
      <c r="LW72" s="2">
        <v>86</v>
      </c>
      <c r="MF72" s="2">
        <v>86</v>
      </c>
      <c r="MG72" s="22"/>
      <c r="MH72" s="22">
        <v>1</v>
      </c>
      <c r="MI72" s="22"/>
      <c r="MK72" s="2">
        <f>SUM(MH72:MJ72)</f>
        <v>1</v>
      </c>
      <c r="MO72" s="2">
        <v>86</v>
      </c>
      <c r="MP72" s="22"/>
      <c r="MQ72" s="22"/>
      <c r="MR72" s="22"/>
      <c r="MS72" s="22"/>
      <c r="MT72" s="22"/>
      <c r="MX72" s="2">
        <v>86</v>
      </c>
      <c r="NG72" s="2">
        <v>86</v>
      </c>
      <c r="NH72" s="22"/>
      <c r="NI72" s="22"/>
      <c r="NP72" s="2">
        <v>86</v>
      </c>
      <c r="NQ72" s="22"/>
      <c r="NR72" s="22"/>
      <c r="NS72" s="22"/>
      <c r="NY72" s="2">
        <v>86</v>
      </c>
      <c r="OH72" s="2">
        <v>86</v>
      </c>
      <c r="OI72" s="22"/>
      <c r="OJ72" s="22"/>
      <c r="OK72" s="22"/>
      <c r="OQ72" s="2">
        <v>86</v>
      </c>
      <c r="OR72" s="22"/>
      <c r="OS72" s="22"/>
      <c r="OT72" s="22"/>
      <c r="OZ72" s="2">
        <v>86</v>
      </c>
      <c r="PA72" s="22"/>
      <c r="PB72" s="22"/>
      <c r="PC72" s="22"/>
      <c r="PI72" s="2">
        <v>86</v>
      </c>
      <c r="PR72" s="2">
        <v>86</v>
      </c>
      <c r="QA72" s="2">
        <v>86</v>
      </c>
      <c r="QC72" s="149"/>
      <c r="QJ72" s="2">
        <v>86</v>
      </c>
      <c r="QS72" s="2">
        <v>86</v>
      </c>
      <c r="QT72" s="149"/>
      <c r="QU72" s="2">
        <v>1</v>
      </c>
      <c r="QX72" s="2">
        <f>SUM(QT72:QW72)</f>
        <v>1</v>
      </c>
      <c r="VG72" s="123"/>
      <c r="VH72" s="22"/>
      <c r="VI72" s="22"/>
      <c r="VJ72" s="22"/>
    </row>
    <row r="73" spans="1:582" x14ac:dyDescent="0.25">
      <c r="A73" s="2">
        <v>87</v>
      </c>
      <c r="B73" s="51">
        <v>2</v>
      </c>
      <c r="C73" s="2">
        <v>2</v>
      </c>
      <c r="F73" s="2">
        <f t="shared" si="72"/>
        <v>4</v>
      </c>
      <c r="G73" s="40"/>
      <c r="J73" s="2">
        <v>87</v>
      </c>
      <c r="K73" s="22">
        <v>1</v>
      </c>
      <c r="L73" s="22"/>
      <c r="M73" s="22"/>
      <c r="O73" s="2">
        <f t="shared" ref="O73:O79" si="74">SUM(K73:N73)</f>
        <v>1</v>
      </c>
      <c r="S73" s="2">
        <v>87</v>
      </c>
      <c r="T73" s="22"/>
      <c r="U73" s="22"/>
      <c r="V73" s="22"/>
      <c r="AC73" s="2">
        <v>87</v>
      </c>
      <c r="AD73" s="22"/>
      <c r="AE73" s="22"/>
      <c r="AF73" s="22"/>
      <c r="AG73" s="22"/>
      <c r="AH73" s="22"/>
      <c r="AM73" s="2">
        <v>87</v>
      </c>
      <c r="AN73" s="22"/>
      <c r="AO73" s="22"/>
      <c r="AP73" s="22"/>
      <c r="AQ73" s="22"/>
      <c r="AR73" s="22"/>
      <c r="AV73" s="22"/>
      <c r="AW73" s="2">
        <v>87</v>
      </c>
      <c r="AX73" s="22"/>
      <c r="AY73" s="22"/>
      <c r="AZ73" s="22"/>
      <c r="BG73" s="2">
        <v>87</v>
      </c>
      <c r="BQ73" s="2">
        <v>87</v>
      </c>
      <c r="BS73" s="25"/>
      <c r="CA73" s="2">
        <v>87</v>
      </c>
      <c r="CB73" s="22"/>
      <c r="CC73" s="25"/>
      <c r="CK73" s="2">
        <v>87</v>
      </c>
      <c r="CU73" s="2">
        <v>87</v>
      </c>
      <c r="DE73" s="2">
        <v>87</v>
      </c>
      <c r="DF73" s="22"/>
      <c r="DG73" s="22"/>
      <c r="DO73" s="2">
        <v>87</v>
      </c>
      <c r="DY73" s="2">
        <v>87</v>
      </c>
      <c r="EI73" s="2">
        <v>87</v>
      </c>
      <c r="EJ73" s="22"/>
      <c r="EK73" s="22"/>
      <c r="EL73" s="22"/>
      <c r="ET73" s="2">
        <v>87</v>
      </c>
      <c r="FD73" s="2">
        <v>87</v>
      </c>
      <c r="FE73" s="22"/>
      <c r="FF73" s="22"/>
      <c r="FG73" s="22"/>
      <c r="FO73" s="2">
        <v>87</v>
      </c>
      <c r="FX73" s="2">
        <v>87</v>
      </c>
      <c r="FY73" s="22"/>
      <c r="FZ73" s="22"/>
      <c r="GA73" s="22"/>
      <c r="GH73" s="2">
        <v>87</v>
      </c>
      <c r="GI73" s="22"/>
      <c r="GJ73" s="138"/>
      <c r="GK73" s="22"/>
      <c r="GQ73" s="2">
        <v>87</v>
      </c>
      <c r="GT73" s="139"/>
      <c r="HB73" s="2">
        <v>87</v>
      </c>
      <c r="HD73" s="139"/>
      <c r="HM73" s="2">
        <v>87</v>
      </c>
      <c r="HN73" s="22"/>
      <c r="HO73" s="22"/>
      <c r="HP73" s="22"/>
      <c r="HX73" s="2">
        <v>87</v>
      </c>
      <c r="HY73" s="22"/>
      <c r="HZ73" s="22">
        <v>2</v>
      </c>
      <c r="IA73" s="22"/>
      <c r="IC73" s="2">
        <f>SUM(HZ73:IB73)</f>
        <v>2</v>
      </c>
      <c r="II73" s="2">
        <v>87</v>
      </c>
      <c r="IJ73" s="22"/>
      <c r="IK73" s="141"/>
      <c r="IT73" s="2">
        <v>87</v>
      </c>
      <c r="IU73" s="22"/>
      <c r="IV73" s="22"/>
      <c r="IW73" s="22"/>
      <c r="JC73" s="2">
        <v>87</v>
      </c>
      <c r="JD73" s="22"/>
      <c r="JE73" s="22">
        <v>1</v>
      </c>
      <c r="JF73" s="22"/>
      <c r="JH73" s="2">
        <f>SUM(JE73:JG73)</f>
        <v>1</v>
      </c>
      <c r="JL73" s="2">
        <v>87</v>
      </c>
      <c r="JN73" s="142"/>
      <c r="JU73" s="2">
        <v>87</v>
      </c>
      <c r="JV73" s="22"/>
      <c r="JX73" s="22"/>
      <c r="KD73" s="2">
        <v>87</v>
      </c>
      <c r="KE73" s="22"/>
      <c r="KF73" s="22"/>
      <c r="KG73" s="22"/>
      <c r="KM73" s="2">
        <v>87</v>
      </c>
      <c r="KN73" s="22"/>
      <c r="KO73" s="22"/>
      <c r="KP73" s="22"/>
      <c r="KV73" s="2">
        <v>87</v>
      </c>
      <c r="KW73" s="144"/>
      <c r="KX73" s="22">
        <v>1</v>
      </c>
      <c r="KY73" s="22"/>
      <c r="LA73" s="2">
        <f>SUM(KX73:KZ73)</f>
        <v>1</v>
      </c>
      <c r="LE73" s="2">
        <v>87</v>
      </c>
      <c r="LG73" s="2">
        <v>1</v>
      </c>
      <c r="LJ73" s="2">
        <f>SUM(LG73:LI73)</f>
        <v>1</v>
      </c>
      <c r="LN73" s="2">
        <v>87</v>
      </c>
      <c r="LP73" s="145"/>
      <c r="LW73" s="2">
        <v>87</v>
      </c>
      <c r="MF73" s="2">
        <v>87</v>
      </c>
      <c r="MG73" s="22"/>
      <c r="MH73" s="22">
        <v>1</v>
      </c>
      <c r="MI73" s="22"/>
      <c r="MK73" s="2">
        <f>SUM(MH73:MJ73)</f>
        <v>1</v>
      </c>
      <c r="MO73" s="2">
        <v>87</v>
      </c>
      <c r="MP73" s="22"/>
      <c r="MQ73" s="22"/>
      <c r="MR73" s="22"/>
      <c r="MS73" s="22"/>
      <c r="MT73" s="22"/>
      <c r="MX73" s="2">
        <v>87</v>
      </c>
      <c r="NG73" s="2">
        <v>87</v>
      </c>
      <c r="NH73" s="22"/>
      <c r="NI73" s="22"/>
      <c r="NP73" s="2">
        <v>87</v>
      </c>
      <c r="NQ73" s="22"/>
      <c r="NR73" s="22"/>
      <c r="NS73" s="22"/>
      <c r="NY73" s="2">
        <v>87</v>
      </c>
      <c r="OH73" s="2">
        <v>87</v>
      </c>
      <c r="OI73" s="22"/>
      <c r="OJ73" s="22"/>
      <c r="OK73" s="22"/>
      <c r="OQ73" s="2">
        <v>87</v>
      </c>
      <c r="OR73" s="22"/>
      <c r="OS73" s="22"/>
      <c r="OT73" s="22"/>
      <c r="OZ73" s="2">
        <v>87</v>
      </c>
      <c r="PA73" s="22"/>
      <c r="PB73" s="22"/>
      <c r="PC73" s="22"/>
      <c r="PI73" s="2">
        <v>87</v>
      </c>
      <c r="PR73" s="2">
        <v>87</v>
      </c>
      <c r="QA73" s="2">
        <v>87</v>
      </c>
      <c r="QC73" s="149"/>
      <c r="QJ73" s="2">
        <v>87</v>
      </c>
      <c r="QS73" s="2">
        <v>87</v>
      </c>
      <c r="QT73" s="149"/>
      <c r="VG73" s="123"/>
      <c r="VH73" s="22"/>
      <c r="VI73" s="22"/>
      <c r="VJ73" s="22"/>
    </row>
    <row r="74" spans="1:582" x14ac:dyDescent="0.25">
      <c r="A74" s="2">
        <v>88</v>
      </c>
      <c r="B74" s="40"/>
      <c r="C74" s="2">
        <v>1</v>
      </c>
      <c r="F74" s="2">
        <f t="shared" si="72"/>
        <v>1</v>
      </c>
      <c r="G74" s="40"/>
      <c r="J74" s="2">
        <v>88</v>
      </c>
      <c r="K74" s="22"/>
      <c r="L74" s="22">
        <v>1</v>
      </c>
      <c r="M74" s="22"/>
      <c r="O74" s="2">
        <f t="shared" si="74"/>
        <v>1</v>
      </c>
      <c r="S74" s="2">
        <v>88</v>
      </c>
      <c r="T74" s="22">
        <v>1</v>
      </c>
      <c r="U74" s="22"/>
      <c r="V74" s="22"/>
      <c r="X74" s="2">
        <f>SUM(T74:W74)</f>
        <v>1</v>
      </c>
      <c r="AC74" s="2">
        <v>88</v>
      </c>
      <c r="AM74" s="2">
        <v>88</v>
      </c>
      <c r="AN74" s="22"/>
      <c r="AO74" s="22"/>
      <c r="AP74" s="22"/>
      <c r="AQ74" s="22"/>
      <c r="AR74" s="22"/>
      <c r="AW74" s="2">
        <v>88</v>
      </c>
      <c r="AX74" s="22"/>
      <c r="AY74" s="22"/>
      <c r="AZ74" s="22"/>
      <c r="BG74" s="2">
        <v>88</v>
      </c>
      <c r="BQ74" s="2">
        <v>88</v>
      </c>
      <c r="BS74" s="25"/>
      <c r="CA74" s="2">
        <v>88</v>
      </c>
      <c r="CB74" s="22">
        <v>1</v>
      </c>
      <c r="CC74" s="25"/>
      <c r="CF74" s="2">
        <f>SUM(CB74:CE74)</f>
        <v>1</v>
      </c>
      <c r="CK74" s="2">
        <v>88</v>
      </c>
      <c r="CU74" s="2">
        <v>88</v>
      </c>
      <c r="DE74" s="2">
        <v>88</v>
      </c>
      <c r="DF74" s="22"/>
      <c r="DG74" s="22"/>
      <c r="DO74" s="2">
        <v>88</v>
      </c>
      <c r="DY74" s="2">
        <v>88</v>
      </c>
      <c r="EI74" s="2">
        <v>88</v>
      </c>
      <c r="EJ74" s="22"/>
      <c r="EK74" s="22"/>
      <c r="EL74" s="22"/>
      <c r="ET74" s="2">
        <v>88</v>
      </c>
      <c r="FD74" s="2">
        <v>88</v>
      </c>
      <c r="FE74" s="22"/>
      <c r="FF74" s="22"/>
      <c r="FG74" s="22"/>
      <c r="FO74" s="2">
        <v>88</v>
      </c>
      <c r="FX74" s="2">
        <v>88</v>
      </c>
      <c r="FY74" s="22"/>
      <c r="FZ74" s="22"/>
      <c r="GA74" s="22"/>
      <c r="GH74" s="2">
        <v>88</v>
      </c>
      <c r="GI74" s="22"/>
      <c r="GJ74" s="138"/>
      <c r="GK74" s="22"/>
      <c r="GQ74" s="2">
        <v>88</v>
      </c>
      <c r="GT74" s="139">
        <v>1</v>
      </c>
      <c r="GW74" s="2">
        <f>SUM(GS74:GV74)</f>
        <v>1</v>
      </c>
      <c r="HB74" s="2">
        <v>88</v>
      </c>
      <c r="HD74" s="139"/>
      <c r="HM74" s="2">
        <v>88</v>
      </c>
      <c r="HN74" s="22"/>
      <c r="HO74" s="22"/>
      <c r="HP74" s="22"/>
      <c r="HX74" s="2">
        <v>88</v>
      </c>
      <c r="HY74" s="22"/>
      <c r="HZ74" s="22">
        <v>1</v>
      </c>
      <c r="IA74" s="22"/>
      <c r="IC74" s="2">
        <f>SUM(HZ74:IB74)</f>
        <v>1</v>
      </c>
      <c r="II74" s="2">
        <v>88</v>
      </c>
      <c r="IJ74" s="22"/>
      <c r="IK74" s="141">
        <v>1</v>
      </c>
      <c r="IN74" s="2">
        <f>SUM(IJ74:IM74)</f>
        <v>1</v>
      </c>
      <c r="IT74" s="2">
        <v>88</v>
      </c>
      <c r="IU74" s="22"/>
      <c r="IV74" s="22"/>
      <c r="IW74" s="22"/>
      <c r="JC74" s="2">
        <v>88</v>
      </c>
      <c r="JD74" s="22"/>
      <c r="JE74" s="22"/>
      <c r="JF74" s="22"/>
      <c r="JL74" s="2">
        <v>88</v>
      </c>
      <c r="JN74" s="142"/>
      <c r="JU74" s="2">
        <v>88</v>
      </c>
      <c r="JV74" s="22"/>
      <c r="JX74" s="22"/>
      <c r="KD74" s="2">
        <v>88</v>
      </c>
      <c r="KE74" s="22"/>
      <c r="KF74" s="22"/>
      <c r="KG74" s="22"/>
      <c r="KM74" s="2">
        <v>88</v>
      </c>
      <c r="KN74" s="22"/>
      <c r="KO74" s="22"/>
      <c r="KP74" s="22"/>
      <c r="KV74" s="2">
        <v>88</v>
      </c>
      <c r="KW74" s="144"/>
      <c r="KX74" s="22"/>
      <c r="KY74" s="22"/>
      <c r="LE74" s="2">
        <v>88</v>
      </c>
      <c r="LN74" s="2">
        <v>88</v>
      </c>
      <c r="LP74" s="145"/>
      <c r="LW74" s="2">
        <v>88</v>
      </c>
      <c r="MF74" s="2">
        <v>88</v>
      </c>
      <c r="MG74" s="22"/>
      <c r="MH74" s="22"/>
      <c r="MI74" s="22"/>
      <c r="MO74" s="2">
        <v>88</v>
      </c>
      <c r="MP74" s="22"/>
      <c r="MQ74" s="22"/>
      <c r="MR74" s="22"/>
      <c r="MS74" s="22"/>
      <c r="MT74" s="22"/>
      <c r="MX74" s="2">
        <v>88</v>
      </c>
      <c r="NG74" s="2">
        <v>88</v>
      </c>
      <c r="NH74" s="22"/>
      <c r="NI74" s="22"/>
      <c r="NP74" s="2">
        <v>88</v>
      </c>
      <c r="NQ74" s="22"/>
      <c r="NR74" s="22"/>
      <c r="NS74" s="22"/>
      <c r="NY74" s="2">
        <v>88</v>
      </c>
      <c r="OH74" s="2">
        <v>88</v>
      </c>
      <c r="OI74" s="22"/>
      <c r="OJ74" s="22"/>
      <c r="OK74" s="22"/>
      <c r="OQ74" s="2">
        <v>88</v>
      </c>
      <c r="OR74" s="22"/>
      <c r="OS74" s="22"/>
      <c r="OT74" s="22"/>
      <c r="OZ74" s="2">
        <v>88</v>
      </c>
      <c r="PA74" s="22"/>
      <c r="PB74" s="22"/>
      <c r="PC74" s="22"/>
      <c r="PI74" s="2">
        <v>88</v>
      </c>
      <c r="PR74" s="2">
        <v>88</v>
      </c>
      <c r="QA74" s="2">
        <v>88</v>
      </c>
      <c r="QC74" s="149"/>
      <c r="QJ74" s="2">
        <v>88</v>
      </c>
      <c r="QS74" s="2">
        <v>88</v>
      </c>
      <c r="QT74" s="149"/>
      <c r="VG74" s="123"/>
      <c r="VH74" s="22"/>
      <c r="VI74" s="22"/>
      <c r="VJ74" s="22"/>
    </row>
    <row r="75" spans="1:582" x14ac:dyDescent="0.25">
      <c r="A75" s="2">
        <v>89</v>
      </c>
      <c r="B75" s="40"/>
      <c r="C75" s="2">
        <v>2</v>
      </c>
      <c r="F75" s="2">
        <f t="shared" si="72"/>
        <v>2</v>
      </c>
      <c r="G75" s="40"/>
      <c r="J75" s="2">
        <v>89</v>
      </c>
      <c r="K75" s="22">
        <v>1</v>
      </c>
      <c r="L75" s="22"/>
      <c r="M75" s="22"/>
      <c r="O75" s="2">
        <f t="shared" si="74"/>
        <v>1</v>
      </c>
      <c r="S75" s="2">
        <v>89</v>
      </c>
      <c r="T75" s="22"/>
      <c r="U75" s="22"/>
      <c r="V75" s="22"/>
      <c r="AC75" s="2">
        <v>89</v>
      </c>
      <c r="AM75" s="2">
        <v>89</v>
      </c>
      <c r="AN75" s="22"/>
      <c r="AO75" s="22"/>
      <c r="AP75" s="22"/>
      <c r="AQ75" s="22"/>
      <c r="AR75" s="22"/>
      <c r="AW75" s="2">
        <v>89</v>
      </c>
      <c r="AX75" s="22"/>
      <c r="AY75" s="22"/>
      <c r="AZ75" s="22"/>
      <c r="BG75" s="2">
        <v>89</v>
      </c>
      <c r="BQ75" s="2">
        <v>89</v>
      </c>
      <c r="BS75" s="25"/>
      <c r="CA75" s="2">
        <v>89</v>
      </c>
      <c r="CB75" s="22"/>
      <c r="CC75" s="25"/>
      <c r="CK75" s="2">
        <v>89</v>
      </c>
      <c r="CU75" s="2">
        <v>89</v>
      </c>
      <c r="DE75" s="2">
        <v>89</v>
      </c>
      <c r="DF75" s="22"/>
      <c r="DG75" s="22"/>
      <c r="DO75" s="2">
        <v>89</v>
      </c>
      <c r="DY75" s="2">
        <v>89</v>
      </c>
      <c r="EI75" s="2">
        <v>89</v>
      </c>
      <c r="EJ75" s="22"/>
      <c r="EK75" s="22"/>
      <c r="EL75" s="22"/>
      <c r="ET75" s="2">
        <v>89</v>
      </c>
      <c r="FD75" s="2">
        <v>89</v>
      </c>
      <c r="FE75" s="22"/>
      <c r="FF75" s="22"/>
      <c r="FG75" s="22"/>
      <c r="FO75" s="2">
        <v>89</v>
      </c>
      <c r="FX75" s="2">
        <v>89</v>
      </c>
      <c r="FY75" s="22"/>
      <c r="FZ75" s="22"/>
      <c r="GA75" s="22"/>
      <c r="GH75" s="2">
        <v>89</v>
      </c>
      <c r="GI75" s="22"/>
      <c r="GJ75" s="138"/>
      <c r="GK75" s="22"/>
      <c r="GQ75" s="2">
        <v>89</v>
      </c>
      <c r="GT75" s="139"/>
      <c r="HB75" s="2">
        <v>89</v>
      </c>
      <c r="HD75" s="139"/>
      <c r="HM75" s="2">
        <v>89</v>
      </c>
      <c r="HN75" s="22"/>
      <c r="HO75" s="22"/>
      <c r="HP75" s="22"/>
      <c r="HX75" s="2">
        <v>89</v>
      </c>
      <c r="HY75" s="22"/>
      <c r="HZ75" s="22"/>
      <c r="IA75" s="22"/>
      <c r="II75" s="2">
        <v>89</v>
      </c>
      <c r="IJ75" s="22"/>
      <c r="IK75" s="141">
        <v>1</v>
      </c>
      <c r="IN75" s="2">
        <f>SUM(IJ75:IM75)</f>
        <v>1</v>
      </c>
      <c r="IT75" s="2">
        <v>89</v>
      </c>
      <c r="IU75" s="22"/>
      <c r="IV75" s="22"/>
      <c r="IW75" s="22"/>
      <c r="JC75" s="2">
        <v>89</v>
      </c>
      <c r="JD75" s="22"/>
      <c r="JE75" s="22"/>
      <c r="JF75" s="22"/>
      <c r="JL75" s="2">
        <v>89</v>
      </c>
      <c r="JN75" s="142"/>
      <c r="JU75" s="2">
        <v>89</v>
      </c>
      <c r="JV75" s="22"/>
      <c r="JX75" s="22"/>
      <c r="KD75" s="2">
        <v>89</v>
      </c>
      <c r="KE75" s="22"/>
      <c r="KF75" s="22"/>
      <c r="KG75" s="22"/>
      <c r="KM75" s="2">
        <v>89</v>
      </c>
      <c r="KN75" s="22"/>
      <c r="KO75" s="22"/>
      <c r="KP75" s="22"/>
      <c r="KV75" s="2">
        <v>89</v>
      </c>
      <c r="KW75" s="144"/>
      <c r="KX75" s="22">
        <v>1</v>
      </c>
      <c r="KY75" s="22"/>
      <c r="LA75" s="2">
        <f>SUM(KX75:KZ75)</f>
        <v>1</v>
      </c>
      <c r="LE75" s="2">
        <v>89</v>
      </c>
      <c r="LG75" s="2">
        <v>2</v>
      </c>
      <c r="LJ75" s="2">
        <f>SUM(LG75:LI75)</f>
        <v>2</v>
      </c>
      <c r="LN75" s="2">
        <v>89</v>
      </c>
      <c r="LP75" s="145">
        <v>1</v>
      </c>
      <c r="LS75" s="2">
        <f>SUM(LP75:LR75)</f>
        <v>1</v>
      </c>
      <c r="LW75" s="2">
        <v>89</v>
      </c>
      <c r="MF75" s="2">
        <v>89</v>
      </c>
      <c r="MG75" s="22"/>
      <c r="MH75" s="22"/>
      <c r="MI75" s="22"/>
      <c r="MO75" s="2">
        <v>89</v>
      </c>
      <c r="MP75" s="22"/>
      <c r="MQ75" s="22"/>
      <c r="MR75" s="22"/>
      <c r="MS75" s="22"/>
      <c r="MT75" s="22"/>
      <c r="MX75" s="2">
        <v>89</v>
      </c>
      <c r="NG75" s="2">
        <v>89</v>
      </c>
      <c r="NH75" s="22"/>
      <c r="NI75" s="22"/>
      <c r="NP75" s="2">
        <v>89</v>
      </c>
      <c r="NQ75" s="22"/>
      <c r="NR75" s="22"/>
      <c r="NS75" s="22"/>
      <c r="NY75" s="2">
        <v>89</v>
      </c>
      <c r="OH75" s="2">
        <v>89</v>
      </c>
      <c r="OI75" s="22"/>
      <c r="OJ75" s="22"/>
      <c r="OK75" s="22"/>
      <c r="OQ75" s="2">
        <v>89</v>
      </c>
      <c r="OR75" s="22"/>
      <c r="OS75" s="22"/>
      <c r="OT75" s="22"/>
      <c r="OZ75" s="2">
        <v>89</v>
      </c>
      <c r="PA75" s="22"/>
      <c r="PB75" s="22"/>
      <c r="PC75" s="22"/>
      <c r="PI75" s="2">
        <v>89</v>
      </c>
      <c r="PR75" s="2">
        <v>89</v>
      </c>
      <c r="QA75" s="2">
        <v>89</v>
      </c>
      <c r="QC75" s="149"/>
      <c r="QJ75" s="2">
        <v>89</v>
      </c>
      <c r="QS75" s="2">
        <v>89</v>
      </c>
      <c r="QT75" s="149"/>
      <c r="QU75" s="2">
        <v>1</v>
      </c>
      <c r="QX75" s="2">
        <f>SUM(QT75:QW75)</f>
        <v>1</v>
      </c>
      <c r="VG75" s="123"/>
      <c r="VH75" s="22"/>
      <c r="VI75" s="22"/>
      <c r="VJ75" s="22"/>
    </row>
    <row r="76" spans="1:582" x14ac:dyDescent="0.25">
      <c r="A76" s="2">
        <v>90</v>
      </c>
      <c r="B76" s="51">
        <v>2</v>
      </c>
      <c r="C76" s="2">
        <v>1</v>
      </c>
      <c r="F76" s="2">
        <f t="shared" si="72"/>
        <v>3</v>
      </c>
      <c r="G76" s="40"/>
      <c r="J76" s="2">
        <v>90</v>
      </c>
      <c r="K76" s="22"/>
      <c r="L76" s="22">
        <v>1</v>
      </c>
      <c r="M76" s="22"/>
      <c r="O76" s="2">
        <f t="shared" si="74"/>
        <v>1</v>
      </c>
      <c r="S76" s="2">
        <v>90</v>
      </c>
      <c r="T76" s="22"/>
      <c r="U76" s="22">
        <v>1</v>
      </c>
      <c r="V76" s="22"/>
      <c r="X76" s="2">
        <f>SUM(T76:W76)</f>
        <v>1</v>
      </c>
      <c r="AC76" s="2">
        <v>90</v>
      </c>
      <c r="AM76" s="2">
        <v>90</v>
      </c>
      <c r="AN76" s="22"/>
      <c r="AO76" s="22"/>
      <c r="AP76" s="22"/>
      <c r="AQ76" s="22"/>
      <c r="AR76" s="22"/>
      <c r="AW76" s="2">
        <v>90</v>
      </c>
      <c r="AX76" s="22"/>
      <c r="AY76" s="22"/>
      <c r="AZ76" s="22"/>
      <c r="BG76" s="2">
        <v>90</v>
      </c>
      <c r="BQ76" s="2">
        <v>90</v>
      </c>
      <c r="BR76" s="22">
        <v>1</v>
      </c>
      <c r="BV76" s="2">
        <f>SUM(BR76:BU76)</f>
        <v>1</v>
      </c>
      <c r="CA76" s="2">
        <v>90</v>
      </c>
      <c r="CB76" s="22">
        <v>2</v>
      </c>
      <c r="CC76" s="25"/>
      <c r="CF76" s="2">
        <f>SUM(CB76:CE76)</f>
        <v>2</v>
      </c>
      <c r="CK76" s="2">
        <v>90</v>
      </c>
      <c r="CU76" s="2">
        <v>90</v>
      </c>
      <c r="DE76" s="2">
        <v>90</v>
      </c>
      <c r="DF76" s="22"/>
      <c r="DG76" s="22"/>
      <c r="DO76" s="2">
        <v>90</v>
      </c>
      <c r="DY76" s="2">
        <v>90</v>
      </c>
      <c r="EI76" s="2">
        <v>90</v>
      </c>
      <c r="EJ76" s="22"/>
      <c r="EK76" s="22"/>
      <c r="EL76" s="22"/>
      <c r="ET76" s="2">
        <v>90</v>
      </c>
      <c r="FD76" s="2">
        <v>90</v>
      </c>
      <c r="FE76" s="22"/>
      <c r="FF76" s="22"/>
      <c r="FG76" s="22"/>
      <c r="FO76" s="2">
        <v>90</v>
      </c>
      <c r="FX76" s="2">
        <v>90</v>
      </c>
      <c r="FY76" s="22"/>
      <c r="FZ76" s="22"/>
      <c r="GA76" s="22"/>
      <c r="GH76" s="2">
        <v>90</v>
      </c>
      <c r="GI76" s="22"/>
      <c r="GJ76" s="138"/>
      <c r="GK76" s="22"/>
      <c r="GQ76" s="2">
        <v>90</v>
      </c>
      <c r="GS76" s="139">
        <v>1</v>
      </c>
      <c r="GT76" s="139">
        <v>1</v>
      </c>
      <c r="GW76" s="2">
        <f>SUM(GS76:GV76)</f>
        <v>2</v>
      </c>
      <c r="HB76" s="2">
        <v>90</v>
      </c>
      <c r="HD76" s="139"/>
      <c r="HM76" s="2">
        <v>90</v>
      </c>
      <c r="HN76" s="22"/>
      <c r="HO76" s="22"/>
      <c r="HP76" s="22"/>
      <c r="HX76" s="2">
        <v>90</v>
      </c>
      <c r="HY76" s="22"/>
      <c r="HZ76" s="22"/>
      <c r="IA76" s="22"/>
      <c r="II76" s="2">
        <v>90</v>
      </c>
      <c r="IJ76" s="22"/>
      <c r="IK76" s="141">
        <v>1</v>
      </c>
      <c r="IN76" s="2">
        <f>SUM(IJ76:IM76)</f>
        <v>1</v>
      </c>
      <c r="IT76" s="2">
        <v>90</v>
      </c>
      <c r="IU76" s="22"/>
      <c r="IV76" s="22"/>
      <c r="IW76" s="22"/>
      <c r="JC76" s="2">
        <v>90</v>
      </c>
      <c r="JD76" s="22"/>
      <c r="JE76" s="22"/>
      <c r="JF76" s="22"/>
      <c r="JL76" s="2">
        <v>90</v>
      </c>
      <c r="JN76" s="142"/>
      <c r="JU76" s="2">
        <v>90</v>
      </c>
      <c r="JV76" s="22"/>
      <c r="JX76" s="22"/>
      <c r="KD76" s="2">
        <v>90</v>
      </c>
      <c r="KE76" s="22"/>
      <c r="KF76" s="22"/>
      <c r="KG76" s="22"/>
      <c r="KM76" s="2">
        <v>90</v>
      </c>
      <c r="KN76" s="22"/>
      <c r="KO76" s="22"/>
      <c r="KP76" s="22"/>
      <c r="KV76" s="2">
        <v>90</v>
      </c>
      <c r="KW76" s="144"/>
      <c r="KX76" s="22"/>
      <c r="KY76" s="22"/>
      <c r="LE76" s="2">
        <v>90</v>
      </c>
      <c r="LN76" s="2">
        <v>90</v>
      </c>
      <c r="LP76" s="145"/>
      <c r="LW76" s="2">
        <v>90</v>
      </c>
      <c r="MF76" s="2">
        <v>90</v>
      </c>
      <c r="MG76" s="22"/>
      <c r="MH76" s="22"/>
      <c r="MI76" s="22"/>
      <c r="MO76" s="2">
        <v>90</v>
      </c>
      <c r="MP76" s="22"/>
      <c r="MQ76" s="22"/>
      <c r="MR76" s="22"/>
      <c r="MS76" s="22"/>
      <c r="MT76" s="22"/>
      <c r="MX76" s="2">
        <v>90</v>
      </c>
      <c r="NG76" s="2">
        <v>90</v>
      </c>
      <c r="NH76" s="22"/>
      <c r="NI76" s="22"/>
      <c r="NP76" s="2">
        <v>90</v>
      </c>
      <c r="NQ76" s="22"/>
      <c r="NR76" s="22"/>
      <c r="NS76" s="22"/>
      <c r="NY76" s="2">
        <v>90</v>
      </c>
      <c r="OH76" s="2">
        <v>90</v>
      </c>
      <c r="OI76" s="22"/>
      <c r="OJ76" s="22"/>
      <c r="OK76" s="22"/>
      <c r="OQ76" s="2">
        <v>90</v>
      </c>
      <c r="OR76" s="22"/>
      <c r="OS76" s="22"/>
      <c r="OT76" s="22"/>
      <c r="OZ76" s="2">
        <v>90</v>
      </c>
      <c r="PA76" s="22"/>
      <c r="PB76" s="22"/>
      <c r="PC76" s="22"/>
      <c r="PI76" s="2">
        <v>90</v>
      </c>
      <c r="PR76" s="2">
        <v>90</v>
      </c>
      <c r="QA76" s="2">
        <v>90</v>
      </c>
      <c r="QC76" s="149"/>
      <c r="QJ76" s="2">
        <v>90</v>
      </c>
      <c r="QS76" s="2">
        <v>90</v>
      </c>
      <c r="QT76" s="149">
        <v>1</v>
      </c>
      <c r="QX76" s="2">
        <f>SUM(QT76:QW76)</f>
        <v>1</v>
      </c>
      <c r="VG76" s="123"/>
      <c r="VH76" s="22"/>
      <c r="VI76" s="22"/>
      <c r="VJ76" s="22"/>
    </row>
    <row r="77" spans="1:582" x14ac:dyDescent="0.25">
      <c r="A77" s="2">
        <v>91</v>
      </c>
      <c r="B77" s="51"/>
      <c r="C77" s="2">
        <v>1</v>
      </c>
      <c r="F77" s="2">
        <f t="shared" si="72"/>
        <v>1</v>
      </c>
      <c r="G77" s="40"/>
      <c r="J77" s="2">
        <v>91</v>
      </c>
      <c r="K77" s="22"/>
      <c r="L77" s="22">
        <v>2</v>
      </c>
      <c r="M77" s="22"/>
      <c r="O77" s="2">
        <f t="shared" si="74"/>
        <v>2</v>
      </c>
      <c r="S77" s="2">
        <v>91</v>
      </c>
      <c r="T77" s="22"/>
      <c r="U77" s="22"/>
      <c r="V77" s="22"/>
      <c r="AC77" s="2">
        <v>91</v>
      </c>
      <c r="AM77" s="2">
        <v>91</v>
      </c>
      <c r="AN77" s="22"/>
      <c r="AO77" s="22"/>
      <c r="AP77" s="22"/>
      <c r="AQ77" s="22"/>
      <c r="AR77" s="22"/>
      <c r="AW77" s="2">
        <v>91</v>
      </c>
      <c r="AX77" s="22"/>
      <c r="AY77" s="22"/>
      <c r="AZ77" s="22"/>
      <c r="BG77" s="2">
        <v>91</v>
      </c>
      <c r="BQ77" s="2">
        <v>91</v>
      </c>
      <c r="BR77" s="22"/>
      <c r="CA77" s="2">
        <v>91</v>
      </c>
      <c r="CB77" s="22">
        <v>1</v>
      </c>
      <c r="CC77" s="25"/>
      <c r="CF77" s="2">
        <f>SUM(CB77:CE77)</f>
        <v>1</v>
      </c>
      <c r="CK77" s="2">
        <v>91</v>
      </c>
      <c r="CU77" s="2">
        <v>91</v>
      </c>
      <c r="DE77" s="2">
        <v>91</v>
      </c>
      <c r="DF77" s="22"/>
      <c r="DG77" s="22"/>
      <c r="DO77" s="2">
        <v>91</v>
      </c>
      <c r="DY77" s="2">
        <v>91</v>
      </c>
      <c r="EI77" s="2">
        <v>91</v>
      </c>
      <c r="EJ77" s="22"/>
      <c r="EK77" s="22"/>
      <c r="EL77" s="22"/>
      <c r="ET77" s="2">
        <v>91</v>
      </c>
      <c r="FD77" s="2">
        <v>91</v>
      </c>
      <c r="FE77" s="22"/>
      <c r="FF77" s="22"/>
      <c r="FG77" s="22"/>
      <c r="FO77" s="2">
        <v>91</v>
      </c>
      <c r="FX77" s="2">
        <v>91</v>
      </c>
      <c r="FY77" s="22"/>
      <c r="FZ77" s="22"/>
      <c r="GA77" s="22"/>
      <c r="GB77" s="22"/>
      <c r="GH77" s="2">
        <v>91</v>
      </c>
      <c r="GI77" s="22"/>
      <c r="GJ77" s="138"/>
      <c r="GK77" s="22"/>
      <c r="GQ77" s="2">
        <v>91</v>
      </c>
      <c r="GT77" s="139">
        <v>1</v>
      </c>
      <c r="GW77" s="2">
        <f>SUM(GS77:GV77)</f>
        <v>1</v>
      </c>
      <c r="HB77" s="2">
        <v>91</v>
      </c>
      <c r="HD77" s="139">
        <v>2</v>
      </c>
      <c r="HG77" s="2">
        <f>SUM(HD77:HF77)</f>
        <v>2</v>
      </c>
      <c r="HM77" s="2">
        <v>91</v>
      </c>
      <c r="HN77" s="22"/>
      <c r="HO77" s="22"/>
      <c r="HP77" s="22"/>
      <c r="HX77" s="2">
        <v>91</v>
      </c>
      <c r="HY77" s="22"/>
      <c r="HZ77" s="22"/>
      <c r="IA77" s="22"/>
      <c r="IB77" s="22"/>
      <c r="II77" s="2">
        <v>91</v>
      </c>
      <c r="IJ77" s="22"/>
      <c r="IK77" s="141">
        <v>1</v>
      </c>
      <c r="IM77" s="22"/>
      <c r="IN77" s="2">
        <f>SUM(IJ77:IM77)</f>
        <v>1</v>
      </c>
      <c r="IT77" s="2">
        <v>91</v>
      </c>
      <c r="IU77" s="22"/>
      <c r="IV77" s="22">
        <v>1</v>
      </c>
      <c r="IW77" s="22"/>
      <c r="IX77" s="22"/>
      <c r="JC77" s="2">
        <v>91</v>
      </c>
      <c r="JD77" s="22"/>
      <c r="JE77" s="22"/>
      <c r="JF77" s="22"/>
      <c r="JL77" s="2">
        <v>91</v>
      </c>
      <c r="JN77" s="142"/>
      <c r="JU77" s="2">
        <v>91</v>
      </c>
      <c r="JV77" s="22"/>
      <c r="JX77" s="22"/>
      <c r="KD77" s="2">
        <v>91</v>
      </c>
      <c r="KE77" s="22"/>
      <c r="KF77" s="22"/>
      <c r="KG77" s="22"/>
      <c r="KM77" s="2">
        <v>91</v>
      </c>
      <c r="KN77" s="22"/>
      <c r="KO77" s="22"/>
      <c r="KP77" s="22"/>
      <c r="KV77" s="2">
        <v>91</v>
      </c>
      <c r="KW77" s="144"/>
      <c r="KX77" s="22"/>
      <c r="KY77" s="22"/>
      <c r="LE77" s="2">
        <v>91</v>
      </c>
      <c r="LG77" s="145">
        <v>1</v>
      </c>
      <c r="LJ77" s="2">
        <f>SUM(LG77:LI77)</f>
        <v>1</v>
      </c>
      <c r="LN77" s="2">
        <v>91</v>
      </c>
      <c r="LP77" s="145"/>
      <c r="LW77" s="2">
        <v>91</v>
      </c>
      <c r="MF77" s="2">
        <v>91</v>
      </c>
      <c r="MG77" s="22"/>
      <c r="MH77" s="22"/>
      <c r="MI77" s="22"/>
      <c r="MO77" s="2">
        <v>91</v>
      </c>
      <c r="MP77" s="22"/>
      <c r="MQ77" s="22"/>
      <c r="MR77" s="22"/>
      <c r="MS77" s="22"/>
      <c r="MT77" s="22"/>
      <c r="MX77" s="2">
        <v>91</v>
      </c>
      <c r="NG77" s="2">
        <v>91</v>
      </c>
      <c r="NH77" s="22"/>
      <c r="NI77" s="22"/>
      <c r="NP77" s="2">
        <v>91</v>
      </c>
      <c r="NQ77" s="22"/>
      <c r="NR77" s="22"/>
      <c r="NS77" s="22"/>
      <c r="NY77" s="2">
        <v>91</v>
      </c>
      <c r="OH77" s="2">
        <v>91</v>
      </c>
      <c r="OI77" s="22"/>
      <c r="OJ77" s="22"/>
      <c r="OK77" s="22"/>
      <c r="OQ77" s="2">
        <v>91</v>
      </c>
      <c r="OR77" s="22"/>
      <c r="OS77" s="22"/>
      <c r="OT77" s="22"/>
      <c r="OZ77" s="2">
        <v>91</v>
      </c>
      <c r="PA77" s="22"/>
      <c r="PB77" s="22"/>
      <c r="PC77" s="22"/>
      <c r="PI77" s="2">
        <v>91</v>
      </c>
      <c r="PR77" s="2">
        <v>91</v>
      </c>
      <c r="QA77" s="2">
        <v>91</v>
      </c>
      <c r="QC77" s="149">
        <v>1</v>
      </c>
      <c r="QF77" s="2">
        <f>SUM(QC77:QE77)</f>
        <v>1</v>
      </c>
      <c r="QJ77" s="2">
        <v>91</v>
      </c>
      <c r="QS77" s="2">
        <v>91</v>
      </c>
      <c r="QT77" s="149">
        <v>1</v>
      </c>
      <c r="QX77" s="2">
        <f>SUM(QT77:QW77)</f>
        <v>1</v>
      </c>
      <c r="VG77" s="123"/>
      <c r="VH77" s="22"/>
      <c r="VI77" s="22"/>
      <c r="VJ77" s="22"/>
    </row>
    <row r="78" spans="1:582" x14ac:dyDescent="0.25">
      <c r="A78" s="2">
        <v>92</v>
      </c>
      <c r="B78" s="51">
        <v>4</v>
      </c>
      <c r="C78" s="2">
        <v>1</v>
      </c>
      <c r="F78" s="2">
        <f t="shared" si="72"/>
        <v>5</v>
      </c>
      <c r="J78" s="2">
        <v>92</v>
      </c>
      <c r="K78" s="22">
        <v>1</v>
      </c>
      <c r="L78" s="22"/>
      <c r="M78" s="22"/>
      <c r="O78" s="2">
        <f t="shared" si="74"/>
        <v>1</v>
      </c>
      <c r="S78" s="2">
        <v>92</v>
      </c>
      <c r="T78" s="22"/>
      <c r="U78" s="22">
        <v>1</v>
      </c>
      <c r="V78" s="22"/>
      <c r="X78" s="2">
        <f>SUM(T78:W78)</f>
        <v>1</v>
      </c>
      <c r="AC78" s="2">
        <v>92</v>
      </c>
      <c r="AM78" s="2">
        <v>92</v>
      </c>
      <c r="AN78" s="22"/>
      <c r="AO78" s="22"/>
      <c r="AP78" s="22"/>
      <c r="AQ78" s="22"/>
      <c r="AR78" s="22"/>
      <c r="AW78" s="2">
        <v>92</v>
      </c>
      <c r="AX78" s="22"/>
      <c r="AY78" s="22"/>
      <c r="AZ78" s="22"/>
      <c r="BG78" s="2">
        <v>92</v>
      </c>
      <c r="BQ78" s="2">
        <v>92</v>
      </c>
      <c r="BR78" s="22">
        <v>2</v>
      </c>
      <c r="BV78" s="2">
        <f>SUM(BR78:BU78)</f>
        <v>2</v>
      </c>
      <c r="CA78" s="2">
        <v>92</v>
      </c>
      <c r="CB78" s="22">
        <v>3</v>
      </c>
      <c r="CC78" s="25"/>
      <c r="CF78" s="2">
        <f>SUM(CB78:CE78)</f>
        <v>3</v>
      </c>
      <c r="CK78" s="2">
        <v>92</v>
      </c>
      <c r="CU78" s="2">
        <v>92</v>
      </c>
      <c r="DE78" s="2">
        <v>92</v>
      </c>
      <c r="DF78" s="22"/>
      <c r="DG78" s="22"/>
      <c r="DO78" s="2">
        <v>92</v>
      </c>
      <c r="DY78" s="2">
        <v>92</v>
      </c>
      <c r="EI78" s="2">
        <v>92</v>
      </c>
      <c r="EJ78" s="22"/>
      <c r="EK78" s="22"/>
      <c r="EL78" s="22"/>
      <c r="ET78" s="2">
        <v>92</v>
      </c>
      <c r="FD78" s="2">
        <v>92</v>
      </c>
      <c r="FE78" s="22"/>
      <c r="FF78" s="22"/>
      <c r="FG78" s="22"/>
      <c r="FO78" s="2">
        <v>92</v>
      </c>
      <c r="FX78" s="2">
        <v>92</v>
      </c>
      <c r="GH78" s="2">
        <v>92</v>
      </c>
      <c r="GI78" s="22"/>
      <c r="GJ78" s="138"/>
      <c r="GK78" s="22"/>
      <c r="GQ78" s="2">
        <v>92</v>
      </c>
      <c r="GT78" s="139">
        <v>1</v>
      </c>
      <c r="GW78" s="2">
        <f>SUM(GS78:GV78)</f>
        <v>1</v>
      </c>
      <c r="HB78" s="2">
        <v>92</v>
      </c>
      <c r="HD78" s="139">
        <v>1</v>
      </c>
      <c r="HG78" s="2">
        <f>SUM(HD78:HF78)</f>
        <v>1</v>
      </c>
      <c r="HM78" s="2">
        <v>92</v>
      </c>
      <c r="HN78" s="22"/>
      <c r="HO78" s="22"/>
      <c r="HP78" s="22"/>
      <c r="HX78" s="2">
        <v>92</v>
      </c>
      <c r="HY78" s="22"/>
      <c r="HZ78" s="22"/>
      <c r="IA78" s="22"/>
      <c r="II78" s="2">
        <v>92</v>
      </c>
      <c r="IT78" s="2">
        <v>92</v>
      </c>
      <c r="IU78" s="22"/>
      <c r="IV78" s="22"/>
      <c r="IW78" s="22"/>
      <c r="JC78" s="2">
        <v>92</v>
      </c>
      <c r="JD78" s="22"/>
      <c r="JE78" s="22"/>
      <c r="JF78" s="22"/>
      <c r="JL78" s="2">
        <v>92</v>
      </c>
      <c r="JN78" s="142"/>
      <c r="JU78" s="2">
        <v>92</v>
      </c>
      <c r="JV78" s="22"/>
      <c r="JX78" s="22"/>
      <c r="KD78" s="2">
        <v>92</v>
      </c>
      <c r="KE78" s="22"/>
      <c r="KF78" s="22"/>
      <c r="KG78" s="22"/>
      <c r="KM78" s="2">
        <v>92</v>
      </c>
      <c r="KN78" s="22"/>
      <c r="KO78" s="22"/>
      <c r="KP78" s="22"/>
      <c r="KV78" s="2">
        <v>92</v>
      </c>
      <c r="KW78" s="144"/>
      <c r="KX78" s="22">
        <v>1</v>
      </c>
      <c r="KY78" s="22"/>
      <c r="LA78" s="2">
        <f>SUM(KX78:KZ78)</f>
        <v>1</v>
      </c>
      <c r="LE78" s="2">
        <v>92</v>
      </c>
      <c r="LG78" s="145">
        <v>2</v>
      </c>
      <c r="LJ78" s="2">
        <f>SUM(LG78:LI78)</f>
        <v>2</v>
      </c>
      <c r="LN78" s="2">
        <v>92</v>
      </c>
      <c r="LP78" s="145"/>
      <c r="LW78" s="2">
        <v>92</v>
      </c>
      <c r="MF78" s="2">
        <v>92</v>
      </c>
      <c r="MG78" s="22"/>
      <c r="MH78" s="22"/>
      <c r="MI78" s="22"/>
      <c r="MO78" s="2">
        <v>92</v>
      </c>
      <c r="MP78" s="22"/>
      <c r="MQ78" s="22"/>
      <c r="MR78" s="22"/>
      <c r="MS78" s="22"/>
      <c r="MT78" s="22"/>
      <c r="MX78" s="2">
        <v>92</v>
      </c>
      <c r="NG78" s="2">
        <v>92</v>
      </c>
      <c r="NH78" s="22"/>
      <c r="NI78" s="22"/>
      <c r="NP78" s="2">
        <v>92</v>
      </c>
      <c r="NQ78" s="22"/>
      <c r="NR78" s="22"/>
      <c r="NS78" s="22"/>
      <c r="NY78" s="2">
        <v>92</v>
      </c>
      <c r="OH78" s="2">
        <v>92</v>
      </c>
      <c r="OI78" s="22"/>
      <c r="OJ78" s="22"/>
      <c r="OK78" s="22"/>
      <c r="OQ78" s="2">
        <v>92</v>
      </c>
      <c r="OR78" s="22"/>
      <c r="OS78" s="22"/>
      <c r="OT78" s="22"/>
      <c r="OZ78" s="2">
        <v>92</v>
      </c>
      <c r="PA78" s="22"/>
      <c r="PB78" s="22"/>
      <c r="PC78" s="22"/>
      <c r="PI78" s="2">
        <v>92</v>
      </c>
      <c r="PR78" s="2">
        <v>92</v>
      </c>
      <c r="QA78" s="2">
        <v>92</v>
      </c>
      <c r="QC78" s="149"/>
      <c r="QJ78" s="2">
        <v>92</v>
      </c>
      <c r="QS78" s="2">
        <v>92</v>
      </c>
      <c r="QT78" s="149"/>
      <c r="QU78" s="2">
        <v>1</v>
      </c>
      <c r="QX78" s="2">
        <f>SUM(QT78:QW78)</f>
        <v>1</v>
      </c>
      <c r="VG78" s="123"/>
      <c r="VH78" s="22"/>
      <c r="VI78" s="22"/>
      <c r="VJ78" s="22"/>
    </row>
    <row r="79" spans="1:582" x14ac:dyDescent="0.25">
      <c r="A79" s="2">
        <v>93</v>
      </c>
      <c r="B79" s="51">
        <v>1</v>
      </c>
      <c r="F79" s="2">
        <f t="shared" si="72"/>
        <v>1</v>
      </c>
      <c r="J79" s="2">
        <v>93</v>
      </c>
      <c r="K79" s="22">
        <v>2</v>
      </c>
      <c r="L79" s="22"/>
      <c r="M79" s="22"/>
      <c r="O79" s="2">
        <f t="shared" si="74"/>
        <v>2</v>
      </c>
      <c r="S79" s="2">
        <v>93</v>
      </c>
      <c r="T79" s="22"/>
      <c r="U79" s="22"/>
      <c r="V79" s="22"/>
      <c r="AC79" s="2">
        <v>93</v>
      </c>
      <c r="AM79" s="2">
        <v>93</v>
      </c>
      <c r="AW79" s="2">
        <v>93</v>
      </c>
      <c r="AX79" s="22"/>
      <c r="AY79" s="22"/>
      <c r="AZ79" s="22"/>
      <c r="BG79" s="2">
        <v>93</v>
      </c>
      <c r="BQ79" s="2">
        <v>93</v>
      </c>
      <c r="BR79" s="22"/>
      <c r="CA79" s="2">
        <v>93</v>
      </c>
      <c r="CB79" s="22"/>
      <c r="CC79" s="25"/>
      <c r="CK79" s="2">
        <v>93</v>
      </c>
      <c r="CU79" s="2">
        <v>93</v>
      </c>
      <c r="DE79" s="2">
        <v>93</v>
      </c>
      <c r="DF79" s="22"/>
      <c r="DG79" s="22"/>
      <c r="DO79" s="2">
        <v>93</v>
      </c>
      <c r="DY79" s="2">
        <v>93</v>
      </c>
      <c r="EI79" s="2">
        <v>93</v>
      </c>
      <c r="EJ79" s="22"/>
      <c r="EK79" s="22"/>
      <c r="EL79" s="22"/>
      <c r="ET79" s="2">
        <v>93</v>
      </c>
      <c r="FD79" s="2">
        <v>93</v>
      </c>
      <c r="FE79" s="22"/>
      <c r="FF79" s="22"/>
      <c r="FG79" s="22"/>
      <c r="FO79" s="2">
        <v>93</v>
      </c>
      <c r="FX79" s="2">
        <v>93</v>
      </c>
      <c r="GH79" s="2">
        <v>93</v>
      </c>
      <c r="GI79" s="22"/>
      <c r="GJ79" s="138"/>
      <c r="GK79" s="22"/>
      <c r="GQ79" s="2">
        <v>93</v>
      </c>
      <c r="GT79" s="139"/>
      <c r="HB79" s="2">
        <v>93</v>
      </c>
      <c r="HD79" s="139"/>
      <c r="HM79" s="2">
        <v>93</v>
      </c>
      <c r="HN79" s="22"/>
      <c r="HO79" s="22"/>
      <c r="HP79" s="22"/>
      <c r="HX79" s="2">
        <v>93</v>
      </c>
      <c r="HY79" s="22"/>
      <c r="HZ79" s="22"/>
      <c r="IA79" s="22"/>
      <c r="II79" s="2">
        <v>93</v>
      </c>
      <c r="IT79" s="2">
        <v>93</v>
      </c>
      <c r="IU79" s="22"/>
      <c r="IV79" s="22"/>
      <c r="IW79" s="22"/>
      <c r="JC79" s="2">
        <v>93</v>
      </c>
      <c r="JD79" s="22"/>
      <c r="JE79" s="22"/>
      <c r="JF79" s="22"/>
      <c r="JL79" s="2">
        <v>93</v>
      </c>
      <c r="JN79" s="142"/>
      <c r="JU79" s="2">
        <v>93</v>
      </c>
      <c r="JV79" s="22"/>
      <c r="JX79" s="22"/>
      <c r="KD79" s="2">
        <v>93</v>
      </c>
      <c r="KE79" s="22"/>
      <c r="KF79" s="22"/>
      <c r="KG79" s="22"/>
      <c r="KM79" s="2">
        <v>93</v>
      </c>
      <c r="KN79" s="22"/>
      <c r="KO79" s="22"/>
      <c r="KP79" s="22"/>
      <c r="KV79" s="2">
        <v>93</v>
      </c>
      <c r="KW79" s="144"/>
      <c r="KX79" s="22"/>
      <c r="KY79" s="22"/>
      <c r="LE79" s="2">
        <v>93</v>
      </c>
      <c r="LG79" s="145"/>
      <c r="LN79" s="2">
        <v>93</v>
      </c>
      <c r="LP79" s="145"/>
      <c r="LW79" s="2">
        <v>93</v>
      </c>
      <c r="MF79" s="2">
        <v>93</v>
      </c>
      <c r="MG79" s="22"/>
      <c r="MH79" s="22"/>
      <c r="MI79" s="22"/>
      <c r="MO79" s="2">
        <v>93</v>
      </c>
      <c r="MP79" s="22"/>
      <c r="MQ79" s="22"/>
      <c r="MR79" s="22"/>
      <c r="MS79" s="22"/>
      <c r="MT79" s="22"/>
      <c r="MX79" s="2">
        <v>93</v>
      </c>
      <c r="NG79" s="2">
        <v>93</v>
      </c>
      <c r="NH79" s="22"/>
      <c r="NI79" s="22"/>
      <c r="NP79" s="2">
        <v>93</v>
      </c>
      <c r="NQ79" s="22"/>
      <c r="NR79" s="22"/>
      <c r="NS79" s="22"/>
      <c r="NY79" s="2">
        <v>93</v>
      </c>
      <c r="OH79" s="2">
        <v>93</v>
      </c>
      <c r="OI79" s="22"/>
      <c r="OJ79" s="22"/>
      <c r="OK79" s="22"/>
      <c r="OQ79" s="2">
        <v>93</v>
      </c>
      <c r="OR79" s="22"/>
      <c r="OS79" s="22"/>
      <c r="OT79" s="22"/>
      <c r="OZ79" s="2">
        <v>93</v>
      </c>
      <c r="PA79" s="22"/>
      <c r="PB79" s="22"/>
      <c r="PC79" s="22"/>
      <c r="PI79" s="2">
        <v>93</v>
      </c>
      <c r="PR79" s="2">
        <v>93</v>
      </c>
      <c r="QA79" s="2">
        <v>93</v>
      </c>
      <c r="QC79" s="149"/>
      <c r="QJ79" s="2">
        <v>93</v>
      </c>
      <c r="QS79" s="2">
        <v>93</v>
      </c>
      <c r="QT79" s="149"/>
      <c r="VG79" s="123"/>
      <c r="VH79" s="22"/>
      <c r="VI79" s="22"/>
      <c r="VJ79" s="22"/>
    </row>
    <row r="80" spans="1:582" x14ac:dyDescent="0.25">
      <c r="A80" s="2">
        <v>94</v>
      </c>
      <c r="B80" s="51"/>
      <c r="C80" s="2">
        <v>1</v>
      </c>
      <c r="F80" s="2">
        <f t="shared" si="72"/>
        <v>1</v>
      </c>
      <c r="J80" s="2">
        <v>94</v>
      </c>
      <c r="K80" s="22"/>
      <c r="L80" s="22"/>
      <c r="M80" s="22"/>
      <c r="S80" s="2">
        <v>94</v>
      </c>
      <c r="T80" s="22"/>
      <c r="U80" s="22"/>
      <c r="V80" s="22"/>
      <c r="AC80" s="2">
        <v>94</v>
      </c>
      <c r="AM80" s="2">
        <v>94</v>
      </c>
      <c r="AW80" s="2">
        <v>94</v>
      </c>
      <c r="AX80" s="22"/>
      <c r="AY80" s="22"/>
      <c r="AZ80" s="22"/>
      <c r="BG80" s="2">
        <v>94</v>
      </c>
      <c r="BQ80" s="2">
        <v>94</v>
      </c>
      <c r="BR80" s="22">
        <v>1</v>
      </c>
      <c r="BV80" s="2">
        <f>SUM(BR80:BU80)</f>
        <v>1</v>
      </c>
      <c r="CA80" s="2">
        <v>94</v>
      </c>
      <c r="CB80" s="22">
        <v>2</v>
      </c>
      <c r="CC80" s="25"/>
      <c r="CF80" s="2">
        <f>SUM(CB80:CE80)</f>
        <v>2</v>
      </c>
      <c r="CK80" s="2">
        <v>94</v>
      </c>
      <c r="CU80" s="2">
        <v>94</v>
      </c>
      <c r="DE80" s="2">
        <v>94</v>
      </c>
      <c r="DF80" s="22"/>
      <c r="DG80" s="22"/>
      <c r="DO80" s="2">
        <v>94</v>
      </c>
      <c r="DY80" s="2">
        <v>94</v>
      </c>
      <c r="EI80" s="2">
        <v>94</v>
      </c>
      <c r="EJ80" s="22"/>
      <c r="EK80" s="22"/>
      <c r="EL80" s="22"/>
      <c r="ET80" s="2">
        <v>94</v>
      </c>
      <c r="FD80" s="2">
        <v>94</v>
      </c>
      <c r="FE80" s="22"/>
      <c r="FF80" s="22"/>
      <c r="FG80" s="22"/>
      <c r="FO80" s="2">
        <v>94</v>
      </c>
      <c r="FX80" s="2">
        <v>94</v>
      </c>
      <c r="GH80" s="2">
        <v>94</v>
      </c>
      <c r="GI80" s="22"/>
      <c r="GJ80" s="138"/>
      <c r="GK80" s="22"/>
      <c r="GQ80" s="2">
        <v>94</v>
      </c>
      <c r="GT80" s="139"/>
      <c r="HB80" s="2">
        <v>94</v>
      </c>
      <c r="HD80" s="139"/>
      <c r="HM80" s="2">
        <v>94</v>
      </c>
      <c r="HN80" s="22"/>
      <c r="HO80" s="22"/>
      <c r="HP80" s="22"/>
      <c r="HX80" s="2">
        <v>94</v>
      </c>
      <c r="HY80" s="22"/>
      <c r="HZ80" s="22"/>
      <c r="IA80" s="22"/>
      <c r="II80" s="2">
        <v>94</v>
      </c>
      <c r="IT80" s="2">
        <v>94</v>
      </c>
      <c r="IU80" s="22"/>
      <c r="IV80" s="22"/>
      <c r="IW80" s="22"/>
      <c r="JC80" s="2">
        <v>94</v>
      </c>
      <c r="JD80" s="22"/>
      <c r="JE80" s="22"/>
      <c r="JF80" s="22"/>
      <c r="JL80" s="2">
        <v>94</v>
      </c>
      <c r="JN80" s="142"/>
      <c r="JU80" s="2">
        <v>94</v>
      </c>
      <c r="JV80" s="22"/>
      <c r="JX80" s="22"/>
      <c r="KD80" s="2">
        <v>94</v>
      </c>
      <c r="KE80" s="22"/>
      <c r="KF80" s="22"/>
      <c r="KG80" s="22"/>
      <c r="KM80" s="2">
        <v>94</v>
      </c>
      <c r="KN80" s="22"/>
      <c r="KO80" s="22"/>
      <c r="KP80" s="22"/>
      <c r="KV80" s="2">
        <v>94</v>
      </c>
      <c r="KW80" s="144"/>
      <c r="KX80" s="22"/>
      <c r="KY80" s="22"/>
      <c r="LE80" s="2">
        <v>94</v>
      </c>
      <c r="LG80" s="145"/>
      <c r="LN80" s="2">
        <v>94</v>
      </c>
      <c r="LP80" s="145"/>
      <c r="LW80" s="2">
        <v>94</v>
      </c>
      <c r="MF80" s="2">
        <v>94</v>
      </c>
      <c r="MG80" s="22"/>
      <c r="MH80" s="22">
        <v>1</v>
      </c>
      <c r="MI80" s="22"/>
      <c r="MK80" s="2">
        <f>SUM(MH80:MJ80)</f>
        <v>1</v>
      </c>
      <c r="MO80" s="2">
        <v>94</v>
      </c>
      <c r="MP80" s="22"/>
      <c r="MQ80" s="22"/>
      <c r="MR80" s="22"/>
      <c r="MS80" s="22"/>
      <c r="MT80" s="22"/>
      <c r="MX80" s="2">
        <v>94</v>
      </c>
      <c r="NG80" s="2">
        <v>94</v>
      </c>
      <c r="NH80" s="22"/>
      <c r="NI80" s="22"/>
      <c r="NP80" s="2">
        <v>94</v>
      </c>
      <c r="NQ80" s="22"/>
      <c r="NR80" s="22"/>
      <c r="NS80" s="22"/>
      <c r="NY80" s="2">
        <v>94</v>
      </c>
      <c r="OH80" s="2">
        <v>94</v>
      </c>
      <c r="OI80" s="22"/>
      <c r="OJ80" s="22"/>
      <c r="OK80" s="22"/>
      <c r="OQ80" s="2">
        <v>94</v>
      </c>
      <c r="OR80" s="22"/>
      <c r="OS80" s="22"/>
      <c r="OT80" s="22"/>
      <c r="OZ80" s="2">
        <v>94</v>
      </c>
      <c r="PA80" s="22"/>
      <c r="PB80" s="22"/>
      <c r="PC80" s="22"/>
      <c r="PI80" s="2">
        <v>94</v>
      </c>
      <c r="PR80" s="2">
        <v>94</v>
      </c>
      <c r="QA80" s="2">
        <v>94</v>
      </c>
      <c r="QC80" s="149"/>
      <c r="QJ80" s="2">
        <v>94</v>
      </c>
      <c r="QS80" s="2">
        <v>94</v>
      </c>
      <c r="QT80" s="149"/>
      <c r="VG80" s="123"/>
      <c r="VH80" s="22"/>
      <c r="VI80" s="22"/>
      <c r="VJ80" s="22"/>
    </row>
    <row r="81" spans="1:583" x14ac:dyDescent="0.25">
      <c r="A81" s="2">
        <v>95</v>
      </c>
      <c r="B81" s="51">
        <v>4</v>
      </c>
      <c r="C81" s="2">
        <v>2</v>
      </c>
      <c r="F81" s="2">
        <f t="shared" si="72"/>
        <v>6</v>
      </c>
      <c r="J81" s="2">
        <v>95</v>
      </c>
      <c r="K81" s="22">
        <v>2</v>
      </c>
      <c r="L81" s="22"/>
      <c r="M81" s="22"/>
      <c r="O81" s="2">
        <f>SUM(K81:N81)</f>
        <v>2</v>
      </c>
      <c r="S81" s="2">
        <v>95</v>
      </c>
      <c r="T81" s="22"/>
      <c r="U81" s="22"/>
      <c r="V81" s="22"/>
      <c r="AC81" s="2">
        <v>95</v>
      </c>
      <c r="AM81" s="2">
        <v>95</v>
      </c>
      <c r="AW81" s="2">
        <v>95</v>
      </c>
      <c r="AX81" s="22"/>
      <c r="AY81" s="22"/>
      <c r="AZ81" s="22"/>
      <c r="BG81" s="2">
        <v>95</v>
      </c>
      <c r="BQ81" s="2">
        <v>95</v>
      </c>
      <c r="BR81" s="22">
        <v>2</v>
      </c>
      <c r="BV81" s="2">
        <f>SUM(BR81:BU81)</f>
        <v>2</v>
      </c>
      <c r="CA81" s="2">
        <v>95</v>
      </c>
      <c r="CB81" s="22">
        <v>3</v>
      </c>
      <c r="CC81" s="25"/>
      <c r="CF81" s="2">
        <f>SUM(CB81:CE81)</f>
        <v>3</v>
      </c>
      <c r="CK81" s="2">
        <v>95</v>
      </c>
      <c r="CU81" s="2">
        <v>95</v>
      </c>
      <c r="DE81" s="2">
        <v>95</v>
      </c>
      <c r="DF81" s="22"/>
      <c r="DG81" s="22"/>
      <c r="DO81" s="2">
        <v>95</v>
      </c>
      <c r="DY81" s="2">
        <v>95</v>
      </c>
      <c r="EI81" s="2">
        <v>95</v>
      </c>
      <c r="EJ81" s="22"/>
      <c r="EK81" s="22"/>
      <c r="EL81" s="22"/>
      <c r="ET81" s="2">
        <v>95</v>
      </c>
      <c r="FD81" s="2">
        <v>95</v>
      </c>
      <c r="FE81" s="22"/>
      <c r="FF81" s="22"/>
      <c r="FG81" s="22"/>
      <c r="FO81" s="2">
        <v>95</v>
      </c>
      <c r="FX81" s="2">
        <v>95</v>
      </c>
      <c r="GH81" s="2">
        <v>95</v>
      </c>
      <c r="GI81" s="22"/>
      <c r="GJ81" s="138"/>
      <c r="GK81" s="22"/>
      <c r="GQ81" s="2">
        <v>95</v>
      </c>
      <c r="GT81" s="139"/>
      <c r="HB81" s="2">
        <v>95</v>
      </c>
      <c r="HD81" s="139"/>
      <c r="HM81" s="2">
        <v>95</v>
      </c>
      <c r="HN81" s="22"/>
      <c r="HO81" s="22"/>
      <c r="HP81" s="22"/>
      <c r="HX81" s="2">
        <v>95</v>
      </c>
      <c r="HY81" s="22"/>
      <c r="HZ81" s="22"/>
      <c r="IA81" s="22"/>
      <c r="II81" s="2">
        <v>95</v>
      </c>
      <c r="IK81" s="141">
        <v>2</v>
      </c>
      <c r="IN81" s="2">
        <f>SUM(IJ81:IM81)</f>
        <v>2</v>
      </c>
      <c r="IT81" s="2">
        <v>95</v>
      </c>
      <c r="IU81" s="22"/>
      <c r="IV81" s="22"/>
      <c r="IW81" s="22"/>
      <c r="JC81" s="2">
        <v>95</v>
      </c>
      <c r="JD81" s="22"/>
      <c r="JE81" s="22"/>
      <c r="JF81" s="22"/>
      <c r="JL81" s="2">
        <v>95</v>
      </c>
      <c r="JN81" s="142"/>
      <c r="JU81" s="2">
        <v>95</v>
      </c>
      <c r="JV81" s="22"/>
      <c r="JX81" s="22"/>
      <c r="KD81" s="2">
        <v>95</v>
      </c>
      <c r="KE81" s="22"/>
      <c r="KF81" s="22"/>
      <c r="KG81" s="22"/>
      <c r="KM81" s="2">
        <v>95</v>
      </c>
      <c r="KN81" s="22"/>
      <c r="KO81" s="22"/>
      <c r="KP81" s="22"/>
      <c r="KV81" s="2">
        <v>95</v>
      </c>
      <c r="KW81" s="144"/>
      <c r="KX81" s="22">
        <v>1</v>
      </c>
      <c r="KY81" s="22"/>
      <c r="LA81" s="2">
        <f>SUM(KX81:KZ81)</f>
        <v>1</v>
      </c>
      <c r="LE81" s="2">
        <v>95</v>
      </c>
      <c r="LG81" s="145"/>
      <c r="LN81" s="2">
        <v>95</v>
      </c>
      <c r="LP81" s="145"/>
      <c r="LW81" s="2">
        <v>95</v>
      </c>
      <c r="MF81" s="2">
        <v>95</v>
      </c>
      <c r="MG81" s="22"/>
      <c r="MH81" s="22">
        <v>1</v>
      </c>
      <c r="MI81" s="22"/>
      <c r="MK81" s="2">
        <f>SUM(MH81:MJ81)</f>
        <v>1</v>
      </c>
      <c r="MO81" s="2">
        <v>95</v>
      </c>
      <c r="MP81" s="22"/>
      <c r="MQ81" s="22"/>
      <c r="MR81" s="22"/>
      <c r="MS81" s="22"/>
      <c r="MT81" s="22"/>
      <c r="MX81" s="2">
        <v>95</v>
      </c>
      <c r="NG81" s="2">
        <v>95</v>
      </c>
      <c r="NH81" s="22"/>
      <c r="NI81" s="22"/>
      <c r="NP81" s="2">
        <v>95</v>
      </c>
      <c r="NQ81" s="22"/>
      <c r="NR81" s="22"/>
      <c r="NS81" s="22"/>
      <c r="NY81" s="2">
        <v>95</v>
      </c>
      <c r="OH81" s="2">
        <v>95</v>
      </c>
      <c r="OI81" s="22"/>
      <c r="OJ81" s="22"/>
      <c r="OK81" s="22"/>
      <c r="OQ81" s="2">
        <v>95</v>
      </c>
      <c r="OR81" s="22"/>
      <c r="OS81" s="22"/>
      <c r="OT81" s="22"/>
      <c r="OZ81" s="2">
        <v>95</v>
      </c>
      <c r="PA81" s="22"/>
      <c r="PB81" s="22"/>
      <c r="PC81" s="22"/>
      <c r="PI81" s="2">
        <v>95</v>
      </c>
      <c r="PR81" s="2">
        <v>95</v>
      </c>
      <c r="QA81" s="2">
        <v>95</v>
      </c>
      <c r="QC81" s="149"/>
      <c r="QJ81" s="2">
        <v>95</v>
      </c>
      <c r="QS81" s="2">
        <v>95</v>
      </c>
      <c r="QT81" s="149"/>
      <c r="QU81" s="2">
        <v>1</v>
      </c>
      <c r="QX81" s="2">
        <f>SUM(QT81:QW81)</f>
        <v>1</v>
      </c>
      <c r="VG81" s="123"/>
      <c r="VH81" s="22"/>
      <c r="VI81" s="22"/>
      <c r="VJ81" s="22"/>
    </row>
    <row r="82" spans="1:583" x14ac:dyDescent="0.25">
      <c r="A82" s="2">
        <v>96</v>
      </c>
      <c r="B82" s="51">
        <v>2</v>
      </c>
      <c r="F82" s="2">
        <f t="shared" si="72"/>
        <v>2</v>
      </c>
      <c r="J82" s="2">
        <v>96</v>
      </c>
      <c r="K82" s="22">
        <v>1</v>
      </c>
      <c r="L82" s="22"/>
      <c r="M82" s="22"/>
      <c r="O82" s="2">
        <f>SUM(K82:N82)</f>
        <v>1</v>
      </c>
      <c r="S82" s="2">
        <v>96</v>
      </c>
      <c r="T82" s="22"/>
      <c r="U82" s="22">
        <v>1</v>
      </c>
      <c r="V82" s="22"/>
      <c r="X82" s="2">
        <f>SUM(T82:W82)</f>
        <v>1</v>
      </c>
      <c r="AC82" s="2">
        <v>96</v>
      </c>
      <c r="AM82" s="2">
        <v>96</v>
      </c>
      <c r="AW82" s="2">
        <v>96</v>
      </c>
      <c r="AX82" s="22"/>
      <c r="AY82" s="22"/>
      <c r="AZ82" s="22"/>
      <c r="BA82" s="22"/>
      <c r="BG82" s="2">
        <v>96</v>
      </c>
      <c r="BQ82" s="2">
        <v>96</v>
      </c>
      <c r="BR82" s="22"/>
      <c r="CA82" s="2">
        <v>96</v>
      </c>
      <c r="CB82" s="22">
        <v>2</v>
      </c>
      <c r="CC82" s="25"/>
      <c r="CF82" s="2">
        <f>SUM(CB82:CE82)</f>
        <v>2</v>
      </c>
      <c r="CK82" s="2">
        <v>96</v>
      </c>
      <c r="CU82" s="2">
        <v>96</v>
      </c>
      <c r="DE82" s="2">
        <v>96</v>
      </c>
      <c r="DF82" s="22"/>
      <c r="DG82" s="22"/>
      <c r="DH82" s="22"/>
      <c r="DI82" s="22"/>
      <c r="DO82" s="2">
        <v>96</v>
      </c>
      <c r="DY82" s="2">
        <v>96</v>
      </c>
      <c r="EI82" s="2">
        <v>96</v>
      </c>
      <c r="EJ82" s="22"/>
      <c r="EK82" s="22"/>
      <c r="EL82" s="22"/>
      <c r="ET82" s="2">
        <v>96</v>
      </c>
      <c r="FD82" s="2">
        <v>96</v>
      </c>
      <c r="FE82" s="22"/>
      <c r="FF82" s="22"/>
      <c r="FG82" s="22"/>
      <c r="FH82" s="22"/>
      <c r="FO82" s="2">
        <v>96</v>
      </c>
      <c r="FX82" s="2">
        <v>96</v>
      </c>
      <c r="GH82" s="2">
        <v>96</v>
      </c>
      <c r="GI82" s="22"/>
      <c r="GJ82" s="138"/>
      <c r="GK82" s="22"/>
      <c r="GL82" s="22"/>
      <c r="GQ82" s="2">
        <v>96</v>
      </c>
      <c r="GT82" s="139"/>
      <c r="HB82" s="2">
        <v>96</v>
      </c>
      <c r="HD82" s="139"/>
      <c r="HM82" s="2">
        <v>96</v>
      </c>
      <c r="HN82" s="22"/>
      <c r="HO82" s="22"/>
      <c r="HP82" s="22"/>
      <c r="HQ82" s="22"/>
      <c r="HX82" s="2">
        <v>96</v>
      </c>
      <c r="HY82" s="22"/>
      <c r="HZ82" s="22">
        <v>1</v>
      </c>
      <c r="IA82" s="22"/>
      <c r="IB82" s="22"/>
      <c r="IC82" s="2">
        <f>SUM(HZ82:IB82)</f>
        <v>1</v>
      </c>
      <c r="II82" s="2">
        <v>96</v>
      </c>
      <c r="IK82" s="141">
        <v>1</v>
      </c>
      <c r="IN82" s="2">
        <f>SUM(IJ82:IM82)</f>
        <v>1</v>
      </c>
      <c r="IT82" s="2">
        <v>96</v>
      </c>
      <c r="IU82" s="22"/>
      <c r="IV82" s="22"/>
      <c r="IW82" s="22"/>
      <c r="JC82" s="2">
        <v>96</v>
      </c>
      <c r="JD82" s="22"/>
      <c r="JE82" s="22">
        <v>1</v>
      </c>
      <c r="JF82" s="22"/>
      <c r="JG82" s="22"/>
      <c r="JH82" s="2">
        <f>SUM(JE82:JG82)</f>
        <v>1</v>
      </c>
      <c r="JL82" s="2">
        <v>96</v>
      </c>
      <c r="JN82" s="142"/>
      <c r="JU82" s="2">
        <v>96</v>
      </c>
      <c r="JV82" s="22"/>
      <c r="JW82" s="22"/>
      <c r="JX82" s="22"/>
      <c r="JY82" s="22"/>
      <c r="KD82" s="2">
        <v>96</v>
      </c>
      <c r="KE82" s="22"/>
      <c r="KF82" s="22"/>
      <c r="KG82" s="22"/>
      <c r="KM82" s="2">
        <v>96</v>
      </c>
      <c r="KN82" s="22"/>
      <c r="KO82" s="22"/>
      <c r="KP82" s="22"/>
      <c r="KV82" s="2">
        <v>96</v>
      </c>
      <c r="KW82" s="144"/>
      <c r="KX82" s="22">
        <v>1</v>
      </c>
      <c r="KY82" s="22"/>
      <c r="LA82" s="2">
        <f>SUM(KX82:KZ82)</f>
        <v>1</v>
      </c>
      <c r="LE82" s="2">
        <v>96</v>
      </c>
      <c r="LG82" s="145"/>
      <c r="LN82" s="2">
        <v>96</v>
      </c>
      <c r="LP82" s="145">
        <v>1</v>
      </c>
      <c r="LS82" s="2">
        <f>SUM(LP82:LR82)</f>
        <v>1</v>
      </c>
      <c r="LW82" s="2">
        <v>96</v>
      </c>
      <c r="MF82" s="2">
        <v>96</v>
      </c>
      <c r="MG82" s="22"/>
      <c r="MH82" s="22"/>
      <c r="MI82" s="22"/>
      <c r="MJ82" s="22"/>
      <c r="MO82" s="2">
        <v>96</v>
      </c>
      <c r="MP82" s="22"/>
      <c r="MQ82" s="22"/>
      <c r="MR82" s="22"/>
      <c r="MS82" s="22"/>
      <c r="MT82" s="22"/>
      <c r="MX82" s="2">
        <v>96</v>
      </c>
      <c r="NG82" s="2">
        <v>96</v>
      </c>
      <c r="NH82" s="22"/>
      <c r="NI82" s="22"/>
      <c r="NP82" s="2">
        <v>96</v>
      </c>
      <c r="NQ82" s="22"/>
      <c r="NR82" s="22"/>
      <c r="NS82" s="22"/>
      <c r="NT82" s="22"/>
      <c r="NY82" s="2">
        <v>96</v>
      </c>
      <c r="OH82" s="2">
        <v>96</v>
      </c>
      <c r="OI82" s="22"/>
      <c r="OJ82" s="22"/>
      <c r="OK82" s="22"/>
      <c r="OQ82" s="2">
        <v>96</v>
      </c>
      <c r="OR82" s="22"/>
      <c r="OS82" s="22"/>
      <c r="OT82" s="22"/>
      <c r="OZ82" s="2">
        <v>96</v>
      </c>
      <c r="PA82" s="22"/>
      <c r="PB82" s="22"/>
      <c r="PC82" s="22"/>
      <c r="PI82" s="2">
        <v>96</v>
      </c>
      <c r="PR82" s="2">
        <v>96</v>
      </c>
      <c r="QA82" s="2">
        <v>96</v>
      </c>
      <c r="QC82" s="149"/>
      <c r="QJ82" s="2">
        <v>96</v>
      </c>
      <c r="QS82" s="2">
        <v>96</v>
      </c>
      <c r="QT82" s="149">
        <v>1</v>
      </c>
      <c r="QX82" s="2">
        <f>SUM(QT82:QW82)</f>
        <v>1</v>
      </c>
      <c r="VG82" s="123"/>
      <c r="VH82" s="22"/>
      <c r="VI82" s="22"/>
      <c r="VJ82" s="22"/>
    </row>
    <row r="83" spans="1:583" x14ac:dyDescent="0.25">
      <c r="A83" s="2">
        <v>97</v>
      </c>
      <c r="B83" s="51"/>
      <c r="C83" s="2">
        <v>1</v>
      </c>
      <c r="F83" s="2">
        <f t="shared" si="72"/>
        <v>1</v>
      </c>
      <c r="J83" s="2">
        <v>97</v>
      </c>
      <c r="K83" s="22"/>
      <c r="L83" s="22"/>
      <c r="M83" s="22"/>
      <c r="S83" s="2">
        <v>97</v>
      </c>
      <c r="T83" s="22"/>
      <c r="U83" s="22">
        <v>1</v>
      </c>
      <c r="V83" s="22"/>
      <c r="X83" s="2">
        <f>SUM(T83:W83)</f>
        <v>1</v>
      </c>
      <c r="AC83" s="2">
        <v>97</v>
      </c>
      <c r="AM83" s="2">
        <v>97</v>
      </c>
      <c r="AW83" s="2">
        <v>97</v>
      </c>
      <c r="BG83" s="2">
        <v>97</v>
      </c>
      <c r="BQ83" s="2">
        <v>97</v>
      </c>
      <c r="BR83" s="22">
        <v>1</v>
      </c>
      <c r="BV83" s="2">
        <f>SUM(BR83:BU83)</f>
        <v>1</v>
      </c>
      <c r="CA83" s="2">
        <v>97</v>
      </c>
      <c r="CB83" s="22"/>
      <c r="CC83" s="25"/>
      <c r="CK83" s="2">
        <v>97</v>
      </c>
      <c r="CU83" s="2">
        <v>97</v>
      </c>
      <c r="DE83" s="2">
        <v>97</v>
      </c>
      <c r="DO83" s="2">
        <v>97</v>
      </c>
      <c r="DY83" s="2">
        <v>97</v>
      </c>
      <c r="EI83" s="2">
        <v>97</v>
      </c>
      <c r="EJ83" s="22"/>
      <c r="EK83" s="22"/>
      <c r="EL83" s="22"/>
      <c r="ET83" s="2">
        <v>97</v>
      </c>
      <c r="FD83" s="2">
        <v>97</v>
      </c>
      <c r="FO83" s="2">
        <v>97</v>
      </c>
      <c r="FX83" s="2">
        <v>97</v>
      </c>
      <c r="GH83" s="2">
        <v>97</v>
      </c>
      <c r="GJ83" s="138"/>
      <c r="GQ83" s="2">
        <v>97</v>
      </c>
      <c r="GT83" s="139"/>
      <c r="HB83" s="2">
        <v>97</v>
      </c>
      <c r="HD83" s="139"/>
      <c r="HM83" s="2">
        <v>97</v>
      </c>
      <c r="HX83" s="2">
        <v>97</v>
      </c>
      <c r="II83" s="2">
        <v>97</v>
      </c>
      <c r="IK83" s="141">
        <v>2</v>
      </c>
      <c r="IN83" s="2">
        <f>SUM(IJ83:IM83)</f>
        <v>2</v>
      </c>
      <c r="IT83" s="2">
        <v>97</v>
      </c>
      <c r="IU83" s="22"/>
      <c r="IV83" s="22"/>
      <c r="IW83" s="22"/>
      <c r="JC83" s="2">
        <v>97</v>
      </c>
      <c r="JL83" s="2">
        <v>97</v>
      </c>
      <c r="JN83" s="142"/>
      <c r="JU83" s="2">
        <v>97</v>
      </c>
      <c r="KD83" s="2">
        <v>97</v>
      </c>
      <c r="KE83" s="22"/>
      <c r="KF83" s="22"/>
      <c r="KG83" s="22"/>
      <c r="KM83" s="2">
        <v>97</v>
      </c>
      <c r="KN83" s="22"/>
      <c r="KO83" s="22"/>
      <c r="KP83" s="22"/>
      <c r="KV83" s="2">
        <v>97</v>
      </c>
      <c r="KW83" s="144"/>
      <c r="KX83" s="22"/>
      <c r="KY83" s="22"/>
      <c r="LE83" s="2">
        <v>97</v>
      </c>
      <c r="LG83" s="145">
        <v>2</v>
      </c>
      <c r="LJ83" s="2">
        <f>SUM(LG83:LI83)</f>
        <v>2</v>
      </c>
      <c r="LN83" s="2">
        <v>97</v>
      </c>
      <c r="LP83" s="145"/>
      <c r="LW83" s="2">
        <v>97</v>
      </c>
      <c r="MF83" s="2">
        <v>97</v>
      </c>
      <c r="MO83" s="2">
        <v>97</v>
      </c>
      <c r="MP83" s="22"/>
      <c r="MQ83" s="22"/>
      <c r="MR83" s="22"/>
      <c r="MS83" s="22"/>
      <c r="MT83" s="22"/>
      <c r="MX83" s="2">
        <v>97</v>
      </c>
      <c r="NG83" s="2">
        <v>97</v>
      </c>
      <c r="NP83" s="2">
        <v>97</v>
      </c>
      <c r="NQ83" s="22"/>
      <c r="NR83" s="22"/>
      <c r="NY83" s="2">
        <v>97</v>
      </c>
      <c r="OH83" s="2">
        <v>97</v>
      </c>
      <c r="OI83" s="22"/>
      <c r="OJ83" s="22"/>
      <c r="OK83" s="22"/>
      <c r="OQ83" s="2">
        <v>97</v>
      </c>
      <c r="OR83" s="22"/>
      <c r="OS83" s="22"/>
      <c r="OT83" s="22"/>
      <c r="OZ83" s="2">
        <v>97</v>
      </c>
      <c r="PA83" s="22"/>
      <c r="PB83" s="22"/>
      <c r="PC83" s="22"/>
      <c r="PI83" s="2">
        <v>97</v>
      </c>
      <c r="PR83" s="2">
        <v>97</v>
      </c>
      <c r="QA83" s="2">
        <v>97</v>
      </c>
      <c r="QC83" s="149"/>
      <c r="QJ83" s="2">
        <v>97</v>
      </c>
      <c r="QS83" s="2">
        <v>97</v>
      </c>
      <c r="QT83" s="149"/>
      <c r="VG83" s="123"/>
      <c r="VH83" s="22"/>
      <c r="VI83" s="22"/>
      <c r="VJ83" s="22"/>
    </row>
    <row r="84" spans="1:583" x14ac:dyDescent="0.25">
      <c r="A84" s="2">
        <v>98</v>
      </c>
      <c r="B84" s="51">
        <v>7</v>
      </c>
      <c r="C84" s="2">
        <v>2</v>
      </c>
      <c r="F84" s="2">
        <f t="shared" si="72"/>
        <v>9</v>
      </c>
      <c r="J84" s="2">
        <v>98</v>
      </c>
      <c r="K84" s="22">
        <v>1</v>
      </c>
      <c r="L84" s="22"/>
      <c r="M84" s="22"/>
      <c r="O84" s="2">
        <f>SUM(K84:N84)</f>
        <v>1</v>
      </c>
      <c r="S84" s="2">
        <v>98</v>
      </c>
      <c r="T84" s="22"/>
      <c r="U84" s="22"/>
      <c r="V84" s="22"/>
      <c r="AC84" s="2">
        <v>98</v>
      </c>
      <c r="AM84" s="2">
        <v>98</v>
      </c>
      <c r="AW84" s="2">
        <v>98</v>
      </c>
      <c r="BG84" s="2">
        <v>98</v>
      </c>
      <c r="BQ84" s="2">
        <v>98</v>
      </c>
      <c r="BR84" s="22">
        <v>1</v>
      </c>
      <c r="BV84" s="2">
        <f>SUM(BR84:BU84)</f>
        <v>1</v>
      </c>
      <c r="CA84" s="2">
        <v>98</v>
      </c>
      <c r="CB84" s="22">
        <v>1</v>
      </c>
      <c r="CC84" s="25"/>
      <c r="CF84" s="2">
        <f>SUM(CB84:CE84)</f>
        <v>1</v>
      </c>
      <c r="CK84" s="2">
        <v>98</v>
      </c>
      <c r="CU84" s="2">
        <v>98</v>
      </c>
      <c r="DE84" s="2">
        <v>98</v>
      </c>
      <c r="DO84" s="2">
        <v>98</v>
      </c>
      <c r="DY84" s="2">
        <v>98</v>
      </c>
      <c r="EI84" s="2">
        <v>98</v>
      </c>
      <c r="EJ84" s="22"/>
      <c r="EK84" s="22"/>
      <c r="EL84" s="22"/>
      <c r="ET84" s="2">
        <v>98</v>
      </c>
      <c r="FD84" s="2">
        <v>98</v>
      </c>
      <c r="FO84" s="2">
        <v>98</v>
      </c>
      <c r="FX84" s="2">
        <v>98</v>
      </c>
      <c r="GH84" s="2">
        <v>98</v>
      </c>
      <c r="GJ84" s="138"/>
      <c r="GQ84" s="2">
        <v>98</v>
      </c>
      <c r="GT84" s="139"/>
      <c r="HB84" s="2">
        <v>98</v>
      </c>
      <c r="HD84" s="139"/>
      <c r="HM84" s="2">
        <v>98</v>
      </c>
      <c r="HX84" s="2">
        <v>98</v>
      </c>
      <c r="HZ84" s="140">
        <v>1</v>
      </c>
      <c r="IC84" s="2">
        <f>SUM(HZ84:IB84)</f>
        <v>1</v>
      </c>
      <c r="II84" s="2">
        <v>98</v>
      </c>
      <c r="IK84" s="141">
        <v>1</v>
      </c>
      <c r="IN84" s="2">
        <f>SUM(IJ84:IM84)</f>
        <v>1</v>
      </c>
      <c r="IT84" s="2">
        <v>98</v>
      </c>
      <c r="IU84" s="22"/>
      <c r="IV84" s="22"/>
      <c r="IW84" s="22"/>
      <c r="JC84" s="2">
        <v>98</v>
      </c>
      <c r="JE84" s="142">
        <v>1</v>
      </c>
      <c r="JH84" s="2">
        <f>SUM(JE84:JG84)</f>
        <v>1</v>
      </c>
      <c r="JL84" s="2">
        <v>98</v>
      </c>
      <c r="JN84" s="142"/>
      <c r="JU84" s="2">
        <v>98</v>
      </c>
      <c r="JW84" s="142">
        <v>1</v>
      </c>
      <c r="JZ84" s="2">
        <f>SUM(JW84:JY84)</f>
        <v>1</v>
      </c>
      <c r="KD84" s="2">
        <v>98</v>
      </c>
      <c r="KE84" s="22"/>
      <c r="KF84" s="22"/>
      <c r="KG84" s="22"/>
      <c r="KM84" s="2">
        <v>98</v>
      </c>
      <c r="KN84" s="22"/>
      <c r="KO84" s="22"/>
      <c r="KP84" s="22"/>
      <c r="KV84" s="2">
        <v>98</v>
      </c>
      <c r="KW84" s="144"/>
      <c r="KX84" s="22"/>
      <c r="KY84" s="22"/>
      <c r="LE84" s="2">
        <v>98</v>
      </c>
      <c r="LG84" s="145"/>
      <c r="LN84" s="2">
        <v>98</v>
      </c>
      <c r="LP84" s="145"/>
      <c r="LW84" s="2">
        <v>98</v>
      </c>
      <c r="MF84" s="2">
        <v>98</v>
      </c>
      <c r="MO84" s="2">
        <v>98</v>
      </c>
      <c r="MP84" s="22"/>
      <c r="MQ84" s="22"/>
      <c r="MR84" s="22"/>
      <c r="MS84" s="22"/>
      <c r="MT84" s="22"/>
      <c r="MX84" s="2">
        <v>98</v>
      </c>
      <c r="NG84" s="2">
        <v>98</v>
      </c>
      <c r="NP84" s="2">
        <v>98</v>
      </c>
      <c r="NQ84" s="22"/>
      <c r="NR84" s="22"/>
      <c r="NY84" s="2">
        <v>98</v>
      </c>
      <c r="OH84" s="2">
        <v>98</v>
      </c>
      <c r="OI84" s="22"/>
      <c r="OJ84" s="22"/>
      <c r="OK84" s="22"/>
      <c r="OQ84" s="2">
        <v>98</v>
      </c>
      <c r="OR84" s="22"/>
      <c r="OS84" s="22"/>
      <c r="OT84" s="22"/>
      <c r="OZ84" s="2">
        <v>98</v>
      </c>
      <c r="PA84" s="22"/>
      <c r="PB84" s="22"/>
      <c r="PC84" s="22"/>
      <c r="PI84" s="2">
        <v>98</v>
      </c>
      <c r="PR84" s="2">
        <v>98</v>
      </c>
      <c r="QA84" s="2">
        <v>98</v>
      </c>
      <c r="QC84" s="149"/>
      <c r="QJ84" s="2">
        <v>98</v>
      </c>
      <c r="QS84" s="2">
        <v>98</v>
      </c>
      <c r="QT84" s="149"/>
      <c r="VG84" s="123"/>
      <c r="VH84" s="22"/>
      <c r="VI84" s="22"/>
      <c r="VJ84" s="22"/>
    </row>
    <row r="85" spans="1:583" x14ac:dyDescent="0.25">
      <c r="A85" s="2">
        <v>99</v>
      </c>
      <c r="B85" s="149">
        <v>1</v>
      </c>
      <c r="C85" s="2">
        <v>1</v>
      </c>
      <c r="F85" s="2">
        <f t="shared" si="72"/>
        <v>2</v>
      </c>
      <c r="J85" s="2">
        <v>99</v>
      </c>
      <c r="K85" s="22"/>
      <c r="L85" s="22"/>
      <c r="M85" s="22"/>
      <c r="S85" s="2">
        <v>99</v>
      </c>
      <c r="T85" s="22"/>
      <c r="U85" s="22"/>
      <c r="V85" s="22"/>
      <c r="AC85" s="2">
        <v>99</v>
      </c>
      <c r="AM85" s="2">
        <v>99</v>
      </c>
      <c r="AW85" s="2">
        <v>99</v>
      </c>
      <c r="BG85" s="2">
        <v>99</v>
      </c>
      <c r="BQ85" s="2">
        <v>99</v>
      </c>
      <c r="CA85" s="2">
        <v>99</v>
      </c>
      <c r="CC85" s="25"/>
      <c r="CK85" s="2">
        <v>99</v>
      </c>
      <c r="CU85" s="2">
        <v>99</v>
      </c>
      <c r="DE85" s="2">
        <v>99</v>
      </c>
      <c r="DO85" s="2">
        <v>99</v>
      </c>
      <c r="DY85" s="2">
        <v>99</v>
      </c>
      <c r="EI85" s="2">
        <v>99</v>
      </c>
      <c r="EJ85" s="22"/>
      <c r="EK85" s="22"/>
      <c r="EL85" s="22"/>
      <c r="ET85" s="2">
        <v>99</v>
      </c>
      <c r="FD85" s="2">
        <v>99</v>
      </c>
      <c r="FO85" s="2">
        <v>99</v>
      </c>
      <c r="FX85" s="2">
        <v>99</v>
      </c>
      <c r="GH85" s="2">
        <v>99</v>
      </c>
      <c r="GJ85" s="138"/>
      <c r="GQ85" s="2">
        <v>99</v>
      </c>
      <c r="GT85" s="139"/>
      <c r="HB85" s="2">
        <v>99</v>
      </c>
      <c r="HD85" s="139"/>
      <c r="HM85" s="2">
        <v>99</v>
      </c>
      <c r="HX85" s="2">
        <v>99</v>
      </c>
      <c r="II85" s="2">
        <v>99</v>
      </c>
      <c r="IK85" s="141"/>
      <c r="IT85" s="2">
        <v>99</v>
      </c>
      <c r="IU85" s="22"/>
      <c r="IV85" s="22"/>
      <c r="IW85" s="22"/>
      <c r="JC85" s="2">
        <v>99</v>
      </c>
      <c r="JL85" s="2">
        <v>99</v>
      </c>
      <c r="JN85" s="142"/>
      <c r="JU85" s="2">
        <v>99</v>
      </c>
      <c r="JW85" s="142"/>
      <c r="KD85" s="2">
        <v>99</v>
      </c>
      <c r="KE85" s="22"/>
      <c r="KF85" s="22"/>
      <c r="KG85" s="22"/>
      <c r="KM85" s="2">
        <v>99</v>
      </c>
      <c r="KN85" s="22"/>
      <c r="KO85" s="22"/>
      <c r="KP85" s="22"/>
      <c r="KV85" s="2">
        <v>99</v>
      </c>
      <c r="KW85" s="144"/>
      <c r="KX85" s="22"/>
      <c r="KY85" s="22"/>
      <c r="LE85" s="2">
        <v>99</v>
      </c>
      <c r="LG85" s="145"/>
      <c r="LN85" s="2">
        <v>99</v>
      </c>
      <c r="LP85" s="145"/>
      <c r="LW85" s="2">
        <v>99</v>
      </c>
      <c r="MF85" s="2">
        <v>99</v>
      </c>
      <c r="MO85" s="2">
        <v>99</v>
      </c>
      <c r="MP85" s="22"/>
      <c r="MQ85" s="22"/>
      <c r="MR85" s="22"/>
      <c r="MS85" s="22"/>
      <c r="MT85" s="22"/>
      <c r="MX85" s="2">
        <v>99</v>
      </c>
      <c r="NG85" s="2">
        <v>99</v>
      </c>
      <c r="NP85" s="2">
        <v>99</v>
      </c>
      <c r="NQ85" s="22"/>
      <c r="NR85" s="22"/>
      <c r="NY85" s="2">
        <v>99</v>
      </c>
      <c r="OH85" s="2">
        <v>99</v>
      </c>
      <c r="OI85" s="22"/>
      <c r="OJ85" s="22"/>
      <c r="OK85" s="22"/>
      <c r="OQ85" s="2">
        <v>99</v>
      </c>
      <c r="OR85" s="22"/>
      <c r="OS85" s="22"/>
      <c r="OT85" s="22"/>
      <c r="OZ85" s="2">
        <v>99</v>
      </c>
      <c r="PA85" s="22"/>
      <c r="PB85" s="22"/>
      <c r="PC85" s="22"/>
      <c r="PI85" s="2">
        <v>99</v>
      </c>
      <c r="PR85" s="2">
        <v>99</v>
      </c>
      <c r="QA85" s="2">
        <v>99</v>
      </c>
      <c r="QC85" s="149"/>
      <c r="QJ85" s="2">
        <v>99</v>
      </c>
      <c r="QS85" s="2">
        <v>99</v>
      </c>
      <c r="QT85" s="149"/>
      <c r="QU85" s="2">
        <v>1</v>
      </c>
      <c r="QX85" s="2">
        <f>SUM(QT85:QW85)</f>
        <v>1</v>
      </c>
      <c r="VG85" s="123"/>
      <c r="VH85" s="22"/>
      <c r="VI85" s="22"/>
      <c r="VJ85" s="22"/>
    </row>
    <row r="86" spans="1:583" x14ac:dyDescent="0.25">
      <c r="A86" s="2">
        <v>100</v>
      </c>
      <c r="B86" s="149"/>
      <c r="J86" s="2">
        <v>100</v>
      </c>
      <c r="K86" s="22"/>
      <c r="L86" s="22"/>
      <c r="M86" s="22"/>
      <c r="S86" s="2">
        <v>100</v>
      </c>
      <c r="T86" s="22"/>
      <c r="U86" s="22"/>
      <c r="V86" s="22"/>
      <c r="AC86" s="2">
        <v>100</v>
      </c>
      <c r="AM86" s="2">
        <v>100</v>
      </c>
      <c r="AW86" s="2">
        <v>100</v>
      </c>
      <c r="BG86" s="2">
        <v>100</v>
      </c>
      <c r="BQ86" s="2">
        <v>100</v>
      </c>
      <c r="CA86" s="2">
        <v>100</v>
      </c>
      <c r="CC86" s="25"/>
      <c r="CK86" s="2">
        <v>100</v>
      </c>
      <c r="CU86" s="2">
        <v>100</v>
      </c>
      <c r="DE86" s="2">
        <v>100</v>
      </c>
      <c r="DO86" s="2">
        <v>100</v>
      </c>
      <c r="DY86" s="2">
        <v>100</v>
      </c>
      <c r="EI86" s="2">
        <v>100</v>
      </c>
      <c r="EJ86" s="22"/>
      <c r="EK86" s="22"/>
      <c r="EL86" s="22"/>
      <c r="ET86" s="2">
        <v>100</v>
      </c>
      <c r="FD86" s="2">
        <v>100</v>
      </c>
      <c r="FO86" s="2">
        <v>100</v>
      </c>
      <c r="FX86" s="2">
        <v>100</v>
      </c>
      <c r="GH86" s="2">
        <v>100</v>
      </c>
      <c r="GJ86" s="138"/>
      <c r="GQ86" s="2">
        <v>100</v>
      </c>
      <c r="GT86" s="139"/>
      <c r="HB86" s="2">
        <v>100</v>
      </c>
      <c r="HD86" s="139"/>
      <c r="HM86" s="2">
        <v>100</v>
      </c>
      <c r="HX86" s="2">
        <v>100</v>
      </c>
      <c r="II86" s="2">
        <v>100</v>
      </c>
      <c r="IK86" s="141"/>
      <c r="IT86" s="2">
        <v>100</v>
      </c>
      <c r="IU86" s="22"/>
      <c r="IV86" s="22"/>
      <c r="IW86" s="22"/>
      <c r="JC86" s="2">
        <v>100</v>
      </c>
      <c r="JL86" s="2">
        <v>100</v>
      </c>
      <c r="JN86" s="142"/>
      <c r="JU86" s="2">
        <v>100</v>
      </c>
      <c r="JW86" s="142"/>
      <c r="KD86" s="2">
        <v>100</v>
      </c>
      <c r="KE86" s="22"/>
      <c r="KF86" s="22"/>
      <c r="KG86" s="22"/>
      <c r="KM86" s="2">
        <v>100</v>
      </c>
      <c r="KN86" s="22"/>
      <c r="KO86" s="22"/>
      <c r="KP86" s="22"/>
      <c r="KV86" s="2">
        <v>100</v>
      </c>
      <c r="KW86" s="144"/>
      <c r="KX86" s="22"/>
      <c r="KY86" s="22"/>
      <c r="LE86" s="2">
        <v>100</v>
      </c>
      <c r="LG86" s="145"/>
      <c r="LN86" s="2">
        <v>100</v>
      </c>
      <c r="LP86" s="145"/>
      <c r="LW86" s="2">
        <v>100</v>
      </c>
      <c r="MF86" s="2">
        <v>100</v>
      </c>
      <c r="MO86" s="2">
        <v>100</v>
      </c>
      <c r="MP86" s="22"/>
      <c r="MQ86" s="22"/>
      <c r="MR86" s="22"/>
      <c r="MS86" s="22"/>
      <c r="MT86" s="22"/>
      <c r="MX86" s="2">
        <v>100</v>
      </c>
      <c r="NG86" s="2">
        <v>100</v>
      </c>
      <c r="NP86" s="2">
        <v>100</v>
      </c>
      <c r="NQ86" s="22"/>
      <c r="NR86" s="22"/>
      <c r="NY86" s="2">
        <v>100</v>
      </c>
      <c r="OH86" s="2">
        <v>100</v>
      </c>
      <c r="OI86" s="22"/>
      <c r="OJ86" s="22"/>
      <c r="OK86" s="22"/>
      <c r="OQ86" s="2">
        <v>100</v>
      </c>
      <c r="OR86" s="22"/>
      <c r="OS86" s="22"/>
      <c r="OT86" s="22"/>
      <c r="OZ86" s="2">
        <v>100</v>
      </c>
      <c r="PA86" s="22"/>
      <c r="PB86" s="22"/>
      <c r="PC86" s="22"/>
      <c r="PI86" s="2">
        <v>100</v>
      </c>
      <c r="PR86" s="2">
        <v>100</v>
      </c>
      <c r="QA86" s="2">
        <v>100</v>
      </c>
      <c r="QC86" s="149"/>
      <c r="QJ86" s="2">
        <v>100</v>
      </c>
      <c r="QS86" s="2">
        <v>100</v>
      </c>
      <c r="QT86" s="149"/>
      <c r="VG86" s="123"/>
      <c r="VH86" s="22"/>
      <c r="VI86" s="22"/>
      <c r="VJ86" s="22"/>
    </row>
    <row r="87" spans="1:583" x14ac:dyDescent="0.25">
      <c r="A87" s="2">
        <v>101</v>
      </c>
      <c r="B87" s="149">
        <v>2</v>
      </c>
      <c r="F87" s="2">
        <f>SUM(B87:E87)</f>
        <v>2</v>
      </c>
      <c r="J87" s="2">
        <v>101</v>
      </c>
      <c r="K87" s="22"/>
      <c r="L87" s="22">
        <v>1</v>
      </c>
      <c r="M87" s="22"/>
      <c r="N87" s="22"/>
      <c r="O87" s="2">
        <f>SUM(K87:N87)</f>
        <v>1</v>
      </c>
      <c r="S87" s="2">
        <v>101</v>
      </c>
      <c r="T87" s="22"/>
      <c r="U87" s="22"/>
      <c r="V87" s="22"/>
      <c r="AC87" s="2">
        <v>101</v>
      </c>
      <c r="AM87" s="2">
        <v>101</v>
      </c>
      <c r="AW87" s="2">
        <v>101</v>
      </c>
      <c r="BG87" s="2">
        <v>101</v>
      </c>
      <c r="BQ87" s="2">
        <v>101</v>
      </c>
      <c r="BR87" s="22">
        <v>2</v>
      </c>
      <c r="BV87" s="2">
        <f>SUM(BR87:BU87)</f>
        <v>2</v>
      </c>
      <c r="CA87" s="2">
        <v>101</v>
      </c>
      <c r="CC87" s="25"/>
      <c r="CK87" s="2">
        <v>101</v>
      </c>
      <c r="CU87" s="2">
        <v>101</v>
      </c>
      <c r="DE87" s="2">
        <v>101</v>
      </c>
      <c r="DO87" s="2">
        <v>101</v>
      </c>
      <c r="DY87" s="2">
        <v>101</v>
      </c>
      <c r="EI87" s="2">
        <v>101</v>
      </c>
      <c r="EJ87" s="22"/>
      <c r="EK87" s="22"/>
      <c r="EL87" s="22"/>
      <c r="ET87" s="2">
        <v>101</v>
      </c>
      <c r="FD87" s="2">
        <v>101</v>
      </c>
      <c r="FO87" s="2">
        <v>101</v>
      </c>
      <c r="FX87" s="2">
        <v>101</v>
      </c>
      <c r="GH87" s="2">
        <v>101</v>
      </c>
      <c r="GJ87" s="138"/>
      <c r="GQ87" s="2">
        <v>101</v>
      </c>
      <c r="GS87" s="139">
        <v>1</v>
      </c>
      <c r="GT87" s="139"/>
      <c r="GW87" s="2">
        <f>SUM(GS87:GV87)</f>
        <v>1</v>
      </c>
      <c r="HB87" s="2">
        <v>101</v>
      </c>
      <c r="HD87" s="139"/>
      <c r="HM87" s="2">
        <v>101</v>
      </c>
      <c r="HX87" s="2">
        <v>101</v>
      </c>
      <c r="II87" s="2">
        <v>101</v>
      </c>
      <c r="IK87" s="141">
        <v>1</v>
      </c>
      <c r="IN87" s="2">
        <f>SUM(IJ87:IM87)</f>
        <v>1</v>
      </c>
      <c r="IT87" s="2">
        <v>101</v>
      </c>
      <c r="IU87" s="22"/>
      <c r="IV87" s="22"/>
      <c r="IW87" s="22"/>
      <c r="JC87" s="2">
        <v>101</v>
      </c>
      <c r="JL87" s="2">
        <v>101</v>
      </c>
      <c r="JN87" s="142"/>
      <c r="JU87" s="2">
        <v>101</v>
      </c>
      <c r="JW87" s="142"/>
      <c r="KD87" s="2">
        <v>101</v>
      </c>
      <c r="KE87" s="22"/>
      <c r="KF87" s="22"/>
      <c r="KG87" s="22"/>
      <c r="KM87" s="2">
        <v>101</v>
      </c>
      <c r="KN87" s="22"/>
      <c r="KO87" s="22"/>
      <c r="KP87" s="22"/>
      <c r="KV87" s="2">
        <v>101</v>
      </c>
      <c r="KW87" s="144"/>
      <c r="KX87" s="22"/>
      <c r="KY87" s="22"/>
      <c r="LE87" s="2">
        <v>101</v>
      </c>
      <c r="LG87" s="145"/>
      <c r="LN87" s="2">
        <v>101</v>
      </c>
      <c r="LP87" s="145"/>
      <c r="LW87" s="2">
        <v>101</v>
      </c>
      <c r="MF87" s="2">
        <v>101</v>
      </c>
      <c r="MO87" s="2">
        <v>101</v>
      </c>
      <c r="MP87" s="22"/>
      <c r="MQ87" s="22"/>
      <c r="MR87" s="22"/>
      <c r="MS87" s="22"/>
      <c r="MT87" s="22"/>
      <c r="MX87" s="2">
        <v>101</v>
      </c>
      <c r="NG87" s="2">
        <v>101</v>
      </c>
      <c r="NP87" s="2">
        <v>101</v>
      </c>
      <c r="NQ87" s="22"/>
      <c r="NR87" s="22"/>
      <c r="NY87" s="2">
        <v>101</v>
      </c>
      <c r="OH87" s="2">
        <v>101</v>
      </c>
      <c r="OI87" s="22"/>
      <c r="OJ87" s="22"/>
      <c r="OK87" s="22"/>
      <c r="OQ87" s="2">
        <v>101</v>
      </c>
      <c r="OR87" s="22"/>
      <c r="OS87" s="22"/>
      <c r="OT87" s="22"/>
      <c r="OZ87" s="2">
        <v>101</v>
      </c>
      <c r="PA87" s="22"/>
      <c r="PB87" s="22"/>
      <c r="PC87" s="22"/>
      <c r="PI87" s="2">
        <v>101</v>
      </c>
      <c r="PR87" s="2">
        <v>101</v>
      </c>
      <c r="QA87" s="2">
        <v>101</v>
      </c>
      <c r="QC87" s="149">
        <v>1</v>
      </c>
      <c r="QF87" s="2">
        <f>SUM(QC87:QE87)</f>
        <v>1</v>
      </c>
      <c r="QJ87" s="2">
        <v>101</v>
      </c>
      <c r="QS87" s="2">
        <v>101</v>
      </c>
      <c r="QT87" s="149"/>
      <c r="VH87" s="22"/>
      <c r="VI87" s="22"/>
      <c r="VJ87" s="22"/>
      <c r="VK87" s="22"/>
    </row>
    <row r="88" spans="1:583" x14ac:dyDescent="0.25">
      <c r="A88" s="2">
        <v>102</v>
      </c>
      <c r="B88" s="149">
        <v>1</v>
      </c>
      <c r="C88" s="2">
        <v>3</v>
      </c>
      <c r="F88" s="2">
        <f>SUM(B88:E88)</f>
        <v>4</v>
      </c>
      <c r="J88" s="2">
        <v>102</v>
      </c>
      <c r="S88" s="2">
        <v>102</v>
      </c>
      <c r="T88" s="22">
        <v>1</v>
      </c>
      <c r="U88" s="22"/>
      <c r="V88" s="22"/>
      <c r="X88" s="2">
        <f>SUM(T88:W88)</f>
        <v>1</v>
      </c>
      <c r="AC88" s="2">
        <v>102</v>
      </c>
      <c r="AM88" s="2">
        <v>102</v>
      </c>
      <c r="AW88" s="2">
        <v>102</v>
      </c>
      <c r="BG88" s="2">
        <v>102</v>
      </c>
      <c r="BQ88" s="2">
        <v>102</v>
      </c>
      <c r="BR88" s="22">
        <v>2</v>
      </c>
      <c r="BV88" s="2">
        <f>SUM(BR88:BU88)</f>
        <v>2</v>
      </c>
      <c r="CA88" s="2">
        <v>102</v>
      </c>
      <c r="CB88" s="25">
        <v>1</v>
      </c>
      <c r="CC88" s="25"/>
      <c r="CF88" s="2">
        <f>SUM(CB88:CE88)</f>
        <v>1</v>
      </c>
      <c r="CK88" s="2">
        <v>102</v>
      </c>
      <c r="CU88" s="2">
        <v>102</v>
      </c>
      <c r="DE88" s="2">
        <v>102</v>
      </c>
      <c r="DO88" s="2">
        <v>102</v>
      </c>
      <c r="DY88" s="2">
        <v>102</v>
      </c>
      <c r="EI88" s="2">
        <v>102</v>
      </c>
      <c r="EJ88" s="22"/>
      <c r="EK88" s="22"/>
      <c r="EL88" s="22"/>
      <c r="ET88" s="2">
        <v>102</v>
      </c>
      <c r="FD88" s="2">
        <v>102</v>
      </c>
      <c r="FO88" s="2">
        <v>102</v>
      </c>
      <c r="FX88" s="2">
        <v>102</v>
      </c>
      <c r="GH88" s="2">
        <v>102</v>
      </c>
      <c r="GJ88" s="138"/>
      <c r="GQ88" s="2">
        <v>102</v>
      </c>
      <c r="GT88" s="139"/>
      <c r="HB88" s="2">
        <v>102</v>
      </c>
      <c r="HD88" s="139"/>
      <c r="HM88" s="2">
        <v>102</v>
      </c>
      <c r="HX88" s="2">
        <v>102</v>
      </c>
      <c r="II88" s="2">
        <v>102</v>
      </c>
      <c r="IK88" s="141">
        <v>1</v>
      </c>
      <c r="IN88" s="2">
        <f>SUM(IJ88:IM88)</f>
        <v>1</v>
      </c>
      <c r="IT88" s="2">
        <v>102</v>
      </c>
      <c r="IU88" s="22"/>
      <c r="IV88" s="22"/>
      <c r="IW88" s="22"/>
      <c r="JC88" s="2">
        <v>102</v>
      </c>
      <c r="JL88" s="2">
        <v>102</v>
      </c>
      <c r="JN88" s="142"/>
      <c r="JU88" s="2">
        <v>102</v>
      </c>
      <c r="JW88" s="142"/>
      <c r="KD88" s="2">
        <v>102</v>
      </c>
      <c r="KE88" s="22"/>
      <c r="KF88" s="22">
        <v>1</v>
      </c>
      <c r="KG88" s="22"/>
      <c r="KI88" s="2">
        <f>SUM(KF88:KH88)</f>
        <v>1</v>
      </c>
      <c r="KM88" s="2">
        <v>102</v>
      </c>
      <c r="KN88" s="22"/>
      <c r="KO88" s="22"/>
      <c r="KP88" s="22"/>
      <c r="KV88" s="2">
        <v>102</v>
      </c>
      <c r="KW88" s="144"/>
      <c r="KX88" s="22"/>
      <c r="KY88" s="22"/>
      <c r="LE88" s="2">
        <v>102</v>
      </c>
      <c r="LG88" s="145">
        <v>1</v>
      </c>
      <c r="LJ88" s="2">
        <f>SUM(LG88:LI88)</f>
        <v>1</v>
      </c>
      <c r="LN88" s="2">
        <v>102</v>
      </c>
      <c r="LP88" s="145"/>
      <c r="LW88" s="2">
        <v>102</v>
      </c>
      <c r="MF88" s="2">
        <v>102</v>
      </c>
      <c r="MO88" s="2">
        <v>102</v>
      </c>
      <c r="MP88" s="22"/>
      <c r="MQ88" s="22"/>
      <c r="MR88" s="22"/>
      <c r="MS88" s="22"/>
      <c r="MT88" s="22"/>
      <c r="MX88" s="2">
        <v>102</v>
      </c>
      <c r="NG88" s="2">
        <v>102</v>
      </c>
      <c r="NP88" s="2">
        <v>102</v>
      </c>
      <c r="NQ88" s="22"/>
      <c r="NR88" s="22"/>
      <c r="NY88" s="2">
        <v>102</v>
      </c>
      <c r="OH88" s="2">
        <v>102</v>
      </c>
      <c r="OI88" s="22"/>
      <c r="OJ88" s="22"/>
      <c r="OK88" s="22"/>
      <c r="OQ88" s="2">
        <v>102</v>
      </c>
      <c r="OR88" s="22"/>
      <c r="OS88" s="22"/>
      <c r="OT88" s="22"/>
      <c r="OZ88" s="2">
        <v>102</v>
      </c>
      <c r="PA88" s="22"/>
      <c r="PB88" s="22"/>
      <c r="PC88" s="22"/>
      <c r="PI88" s="2">
        <v>102</v>
      </c>
      <c r="PR88" s="2">
        <v>102</v>
      </c>
      <c r="QA88" s="2">
        <v>102</v>
      </c>
      <c r="QC88" s="149"/>
      <c r="QJ88" s="2">
        <v>102</v>
      </c>
      <c r="QS88" s="2">
        <v>102</v>
      </c>
      <c r="QT88" s="149">
        <v>2</v>
      </c>
      <c r="QX88" s="2">
        <f>SUM(QT88:QW88)</f>
        <v>2</v>
      </c>
    </row>
    <row r="89" spans="1:583" x14ac:dyDescent="0.25">
      <c r="A89" s="2">
        <v>103</v>
      </c>
      <c r="B89" s="149"/>
      <c r="J89" s="2">
        <v>103</v>
      </c>
      <c r="S89" s="2">
        <v>103</v>
      </c>
      <c r="T89" s="22"/>
      <c r="U89" s="22"/>
      <c r="V89" s="22"/>
      <c r="AC89" s="2">
        <v>103</v>
      </c>
      <c r="AM89" s="2">
        <v>103</v>
      </c>
      <c r="AW89" s="2">
        <v>103</v>
      </c>
      <c r="BG89" s="2">
        <v>103</v>
      </c>
      <c r="BQ89" s="2">
        <v>103</v>
      </c>
      <c r="BR89" s="22"/>
      <c r="CA89" s="2">
        <v>103</v>
      </c>
      <c r="CB89" s="25">
        <v>2</v>
      </c>
      <c r="CC89" s="25"/>
      <c r="CF89" s="2">
        <f>SUM(CB89:CE89)</f>
        <v>2</v>
      </c>
      <c r="CK89" s="2">
        <v>103</v>
      </c>
      <c r="CU89" s="2">
        <v>103</v>
      </c>
      <c r="DE89" s="2">
        <v>103</v>
      </c>
      <c r="DO89" s="2">
        <v>103</v>
      </c>
      <c r="DY89" s="2">
        <v>103</v>
      </c>
      <c r="EI89" s="2">
        <v>103</v>
      </c>
      <c r="EJ89" s="22"/>
      <c r="EK89" s="22"/>
      <c r="EL89" s="22"/>
      <c r="ET89" s="2">
        <v>103</v>
      </c>
      <c r="FD89" s="2">
        <v>103</v>
      </c>
      <c r="FO89" s="2">
        <v>103</v>
      </c>
      <c r="FX89" s="2">
        <v>103</v>
      </c>
      <c r="GH89" s="2">
        <v>103</v>
      </c>
      <c r="GJ89" s="138"/>
      <c r="GQ89" s="2">
        <v>103</v>
      </c>
      <c r="GT89" s="139"/>
      <c r="HB89" s="2">
        <v>103</v>
      </c>
      <c r="HD89" s="139"/>
      <c r="HM89" s="2">
        <v>103</v>
      </c>
      <c r="HX89" s="2">
        <v>103</v>
      </c>
      <c r="II89" s="2">
        <v>103</v>
      </c>
      <c r="IK89" s="141"/>
      <c r="IT89" s="2">
        <v>103</v>
      </c>
      <c r="IU89" s="22"/>
      <c r="IV89" s="22"/>
      <c r="IW89" s="22"/>
      <c r="JC89" s="2">
        <v>103</v>
      </c>
      <c r="JL89" s="2">
        <v>103</v>
      </c>
      <c r="JN89" s="142"/>
      <c r="JU89" s="2">
        <v>103</v>
      </c>
      <c r="JW89" s="142"/>
      <c r="KD89" s="2">
        <v>103</v>
      </c>
      <c r="KE89" s="22"/>
      <c r="KF89" s="22"/>
      <c r="KG89" s="22"/>
      <c r="KM89" s="2">
        <v>103</v>
      </c>
      <c r="KN89" s="22"/>
      <c r="KO89" s="22"/>
      <c r="KP89" s="22"/>
      <c r="KV89" s="2">
        <v>103</v>
      </c>
      <c r="KW89" s="144"/>
      <c r="KX89" s="22">
        <v>1</v>
      </c>
      <c r="KY89" s="22"/>
      <c r="LA89" s="2">
        <f>SUM(KX89:KZ89)</f>
        <v>1</v>
      </c>
      <c r="LE89" s="2">
        <v>103</v>
      </c>
      <c r="LG89" s="145"/>
      <c r="LN89" s="2">
        <v>103</v>
      </c>
      <c r="LP89" s="145"/>
      <c r="LW89" s="2">
        <v>103</v>
      </c>
      <c r="MF89" s="2">
        <v>103</v>
      </c>
      <c r="MO89" s="2">
        <v>103</v>
      </c>
      <c r="MP89" s="22"/>
      <c r="MQ89" s="22"/>
      <c r="MR89" s="22"/>
      <c r="MS89" s="22"/>
      <c r="MT89" s="22"/>
      <c r="MX89" s="2">
        <v>103</v>
      </c>
      <c r="NG89" s="2">
        <v>103</v>
      </c>
      <c r="NP89" s="2">
        <v>103</v>
      </c>
      <c r="NQ89" s="22"/>
      <c r="NR89" s="22"/>
      <c r="NY89" s="2">
        <v>103</v>
      </c>
      <c r="OH89" s="2">
        <v>103</v>
      </c>
      <c r="OI89" s="22"/>
      <c r="OJ89" s="22"/>
      <c r="OK89" s="22"/>
      <c r="OQ89" s="2">
        <v>103</v>
      </c>
      <c r="OR89" s="22"/>
      <c r="OS89" s="22"/>
      <c r="OT89" s="22"/>
      <c r="OZ89" s="2">
        <v>103</v>
      </c>
      <c r="PA89" s="22"/>
      <c r="PB89" s="22"/>
      <c r="PC89" s="22"/>
      <c r="PI89" s="2">
        <v>103</v>
      </c>
      <c r="PR89" s="2">
        <v>103</v>
      </c>
      <c r="QA89" s="2">
        <v>103</v>
      </c>
      <c r="QC89" s="149"/>
      <c r="QJ89" s="2">
        <v>103</v>
      </c>
      <c r="QS89" s="2">
        <v>103</v>
      </c>
      <c r="QT89" s="149"/>
    </row>
    <row r="90" spans="1:583" x14ac:dyDescent="0.25">
      <c r="A90" s="2">
        <v>104</v>
      </c>
      <c r="B90" s="149">
        <v>3</v>
      </c>
      <c r="F90" s="2">
        <f>SUM(B90:E90)</f>
        <v>3</v>
      </c>
      <c r="J90" s="2">
        <v>104</v>
      </c>
      <c r="S90" s="2">
        <v>104</v>
      </c>
      <c r="T90" s="22"/>
      <c r="U90" s="22"/>
      <c r="V90" s="22"/>
      <c r="AC90" s="2">
        <v>104</v>
      </c>
      <c r="AM90" s="2">
        <v>104</v>
      </c>
      <c r="AW90" s="2">
        <v>104</v>
      </c>
      <c r="BG90" s="2">
        <v>104</v>
      </c>
      <c r="BQ90" s="2">
        <v>104</v>
      </c>
      <c r="BR90" s="22">
        <v>3</v>
      </c>
      <c r="BV90" s="2">
        <f>SUM(BR90:BU90)</f>
        <v>3</v>
      </c>
      <c r="CA90" s="2">
        <v>104</v>
      </c>
      <c r="CB90" s="25">
        <v>1</v>
      </c>
      <c r="CC90" s="25"/>
      <c r="CF90" s="2">
        <f>SUM(CB90:CE90)</f>
        <v>1</v>
      </c>
      <c r="CK90" s="2">
        <v>104</v>
      </c>
      <c r="CU90" s="2">
        <v>104</v>
      </c>
      <c r="DE90" s="2">
        <v>104</v>
      </c>
      <c r="DO90" s="2">
        <v>104</v>
      </c>
      <c r="DY90" s="2">
        <v>104</v>
      </c>
      <c r="EI90" s="2">
        <v>104</v>
      </c>
      <c r="EJ90" s="22"/>
      <c r="EK90" s="22"/>
      <c r="EL90" s="22"/>
      <c r="ET90" s="2">
        <v>104</v>
      </c>
      <c r="FD90" s="2">
        <v>104</v>
      </c>
      <c r="FO90" s="2">
        <v>104</v>
      </c>
      <c r="FX90" s="2">
        <v>104</v>
      </c>
      <c r="GH90" s="2">
        <v>104</v>
      </c>
      <c r="GJ90" s="138">
        <v>1</v>
      </c>
      <c r="GM90" s="2">
        <f>SUM(GJ90:GL90)</f>
        <v>1</v>
      </c>
      <c r="GQ90" s="2">
        <v>104</v>
      </c>
      <c r="GT90" s="139"/>
      <c r="HB90" s="2">
        <v>104</v>
      </c>
      <c r="HD90" s="139"/>
      <c r="HM90" s="2">
        <v>104</v>
      </c>
      <c r="HX90" s="2">
        <v>104</v>
      </c>
      <c r="II90" s="2">
        <v>104</v>
      </c>
      <c r="IK90" s="141">
        <v>2</v>
      </c>
      <c r="IN90" s="2">
        <f>SUM(IJ90:IM90)</f>
        <v>2</v>
      </c>
      <c r="IT90" s="2">
        <v>104</v>
      </c>
      <c r="IU90" s="22"/>
      <c r="IV90" s="22"/>
      <c r="IW90" s="22"/>
      <c r="JC90" s="2">
        <v>104</v>
      </c>
      <c r="JL90" s="2">
        <v>104</v>
      </c>
      <c r="JN90" s="142"/>
      <c r="JU90" s="2">
        <v>104</v>
      </c>
      <c r="JW90" s="142"/>
      <c r="KD90" s="2">
        <v>104</v>
      </c>
      <c r="KE90" s="22"/>
      <c r="KF90" s="22"/>
      <c r="KG90" s="22"/>
      <c r="KM90" s="2">
        <v>104</v>
      </c>
      <c r="KN90" s="22"/>
      <c r="KO90" s="22"/>
      <c r="KP90" s="22"/>
      <c r="KV90" s="2">
        <v>104</v>
      </c>
      <c r="KW90" s="144"/>
      <c r="KX90" s="22"/>
      <c r="KY90" s="22"/>
      <c r="LE90" s="2">
        <v>104</v>
      </c>
      <c r="LG90" s="145"/>
      <c r="LN90" s="2">
        <v>104</v>
      </c>
      <c r="LP90" s="145"/>
      <c r="LW90" s="2">
        <v>104</v>
      </c>
      <c r="MF90" s="2">
        <v>104</v>
      </c>
      <c r="MO90" s="2">
        <v>104</v>
      </c>
      <c r="MP90" s="22"/>
      <c r="MQ90" s="22"/>
      <c r="MR90" s="22"/>
      <c r="MS90" s="22"/>
      <c r="MT90" s="22"/>
      <c r="MX90" s="2">
        <v>104</v>
      </c>
      <c r="NG90" s="2">
        <v>104</v>
      </c>
      <c r="NP90" s="2">
        <v>104</v>
      </c>
      <c r="NQ90" s="22"/>
      <c r="NR90" s="22"/>
      <c r="NY90" s="2">
        <v>104</v>
      </c>
      <c r="OH90" s="2">
        <v>104</v>
      </c>
      <c r="OI90" s="22"/>
      <c r="OJ90" s="22"/>
      <c r="OK90" s="22"/>
      <c r="OQ90" s="2">
        <v>104</v>
      </c>
      <c r="OR90" s="22"/>
      <c r="OS90" s="22"/>
      <c r="OT90" s="22"/>
      <c r="OZ90" s="2">
        <v>104</v>
      </c>
      <c r="PA90" s="22"/>
      <c r="PB90" s="22"/>
      <c r="PC90" s="22"/>
      <c r="PI90" s="2">
        <v>104</v>
      </c>
      <c r="PR90" s="2">
        <v>104</v>
      </c>
      <c r="QA90" s="2">
        <v>104</v>
      </c>
      <c r="QC90" s="149"/>
      <c r="QJ90" s="2">
        <v>104</v>
      </c>
      <c r="QS90" s="2">
        <v>104</v>
      </c>
      <c r="QT90" s="149"/>
    </row>
    <row r="91" spans="1:583" x14ac:dyDescent="0.25">
      <c r="A91" s="2">
        <v>105</v>
      </c>
      <c r="B91" s="149">
        <v>1</v>
      </c>
      <c r="C91" s="2">
        <v>1</v>
      </c>
      <c r="F91" s="2">
        <f>SUM(B91:E91)</f>
        <v>2</v>
      </c>
      <c r="J91" s="2">
        <v>105</v>
      </c>
      <c r="L91" s="22">
        <v>1</v>
      </c>
      <c r="O91" s="2">
        <f>SUM(K91:N91)</f>
        <v>1</v>
      </c>
      <c r="S91" s="2">
        <v>105</v>
      </c>
      <c r="T91" s="22">
        <v>1</v>
      </c>
      <c r="U91" s="22"/>
      <c r="V91" s="22"/>
      <c r="X91" s="2">
        <f>SUM(T91:W91)</f>
        <v>1</v>
      </c>
      <c r="AC91" s="2">
        <v>105</v>
      </c>
      <c r="AM91" s="2">
        <v>105</v>
      </c>
      <c r="AW91" s="2">
        <v>105</v>
      </c>
      <c r="BG91" s="2">
        <v>105</v>
      </c>
      <c r="BQ91" s="2">
        <v>105</v>
      </c>
      <c r="BR91" s="22">
        <v>2</v>
      </c>
      <c r="BV91" s="2">
        <f>SUM(BR91:BU91)</f>
        <v>2</v>
      </c>
      <c r="CA91" s="2">
        <v>105</v>
      </c>
      <c r="CB91" s="25">
        <v>1</v>
      </c>
      <c r="CC91" s="25"/>
      <c r="CF91" s="2">
        <f>SUM(CB91:CE91)</f>
        <v>1</v>
      </c>
      <c r="CK91" s="2">
        <v>105</v>
      </c>
      <c r="CU91" s="2">
        <v>105</v>
      </c>
      <c r="DE91" s="2">
        <v>105</v>
      </c>
      <c r="DO91" s="2">
        <v>105</v>
      </c>
      <c r="DY91" s="2">
        <v>105</v>
      </c>
      <c r="EI91" s="2">
        <v>105</v>
      </c>
      <c r="EJ91" s="22"/>
      <c r="EK91" s="22"/>
      <c r="EL91" s="22"/>
      <c r="ET91" s="2">
        <v>105</v>
      </c>
      <c r="FD91" s="2">
        <v>105</v>
      </c>
      <c r="FO91" s="2">
        <v>105</v>
      </c>
      <c r="FX91" s="2">
        <v>105</v>
      </c>
      <c r="GH91" s="2">
        <v>105</v>
      </c>
      <c r="GJ91" s="138">
        <v>2</v>
      </c>
      <c r="GM91" s="2">
        <f>SUM(GJ91:GL91)</f>
        <v>2</v>
      </c>
      <c r="GQ91" s="2">
        <v>105</v>
      </c>
      <c r="GT91" s="139">
        <v>1</v>
      </c>
      <c r="GW91" s="2">
        <f>SUM(GS91:GV91)</f>
        <v>1</v>
      </c>
      <c r="HB91" s="2">
        <v>105</v>
      </c>
      <c r="HD91" s="139"/>
      <c r="HM91" s="2">
        <v>105</v>
      </c>
      <c r="HX91" s="2">
        <v>105</v>
      </c>
      <c r="II91" s="2">
        <v>105</v>
      </c>
      <c r="IT91" s="2">
        <v>105</v>
      </c>
      <c r="IU91" s="22"/>
      <c r="IV91" s="22"/>
      <c r="IW91" s="22"/>
      <c r="JC91" s="2">
        <v>105</v>
      </c>
      <c r="JL91" s="2">
        <v>105</v>
      </c>
      <c r="JN91" s="142"/>
      <c r="JU91" s="2">
        <v>105</v>
      </c>
      <c r="JW91" s="142"/>
      <c r="KD91" s="2">
        <v>105</v>
      </c>
      <c r="KE91" s="22"/>
      <c r="KF91" s="22"/>
      <c r="KG91" s="22"/>
      <c r="KM91" s="2">
        <v>105</v>
      </c>
      <c r="KN91" s="22"/>
      <c r="KO91" s="22"/>
      <c r="KP91" s="22"/>
      <c r="KV91" s="2">
        <v>105</v>
      </c>
      <c r="KW91" s="144"/>
      <c r="KX91" s="22"/>
      <c r="KY91" s="22"/>
      <c r="LE91" s="2">
        <v>105</v>
      </c>
      <c r="LG91" s="145"/>
      <c r="LN91" s="2">
        <v>105</v>
      </c>
      <c r="LP91" s="145"/>
      <c r="LW91" s="2">
        <v>105</v>
      </c>
      <c r="MF91" s="2">
        <v>105</v>
      </c>
      <c r="MO91" s="2">
        <v>105</v>
      </c>
      <c r="MP91" s="22"/>
      <c r="MQ91" s="22"/>
      <c r="MR91" s="22"/>
      <c r="MS91" s="22"/>
      <c r="MT91" s="22"/>
      <c r="MX91" s="2">
        <v>105</v>
      </c>
      <c r="NG91" s="2">
        <v>105</v>
      </c>
      <c r="NP91" s="2">
        <v>105</v>
      </c>
      <c r="NQ91" s="22"/>
      <c r="NR91" s="22"/>
      <c r="NY91" s="2">
        <v>105</v>
      </c>
      <c r="OH91" s="2">
        <v>105</v>
      </c>
      <c r="OI91" s="22"/>
      <c r="OJ91" s="22"/>
      <c r="OK91" s="22"/>
      <c r="OQ91" s="2">
        <v>105</v>
      </c>
      <c r="OR91" s="22"/>
      <c r="OS91" s="22"/>
      <c r="OT91" s="22"/>
      <c r="OZ91" s="2">
        <v>105</v>
      </c>
      <c r="PA91" s="22"/>
      <c r="PB91" s="22"/>
      <c r="PC91" s="22"/>
      <c r="PI91" s="2">
        <v>105</v>
      </c>
      <c r="PR91" s="2">
        <v>105</v>
      </c>
      <c r="QA91" s="2">
        <v>105</v>
      </c>
      <c r="QC91" s="149"/>
      <c r="QJ91" s="2">
        <v>105</v>
      </c>
      <c r="QS91" s="2">
        <v>105</v>
      </c>
      <c r="QT91" s="149"/>
    </row>
    <row r="92" spans="1:583" x14ac:dyDescent="0.25">
      <c r="A92" s="2">
        <v>106</v>
      </c>
      <c r="B92" s="149">
        <v>2</v>
      </c>
      <c r="F92" s="2">
        <f>SUM(B92:E92)</f>
        <v>2</v>
      </c>
      <c r="J92" s="2">
        <v>106</v>
      </c>
      <c r="L92" s="22"/>
      <c r="S92" s="2">
        <v>106</v>
      </c>
      <c r="T92" s="22"/>
      <c r="U92" s="22"/>
      <c r="V92" s="22"/>
      <c r="AC92" s="2">
        <v>106</v>
      </c>
      <c r="AM92" s="2">
        <v>106</v>
      </c>
      <c r="AW92" s="2">
        <v>106</v>
      </c>
      <c r="BG92" s="2">
        <v>106</v>
      </c>
      <c r="BQ92" s="2">
        <v>106</v>
      </c>
      <c r="BR92" s="22">
        <v>2</v>
      </c>
      <c r="BV92" s="2">
        <f>SUM(BR92:BU92)</f>
        <v>2</v>
      </c>
      <c r="CA92" s="2">
        <v>106</v>
      </c>
      <c r="CB92" s="25">
        <v>1</v>
      </c>
      <c r="CC92" s="25"/>
      <c r="CF92" s="2">
        <f>SUM(CB92:CE92)</f>
        <v>1</v>
      </c>
      <c r="CK92" s="2">
        <v>106</v>
      </c>
      <c r="CU92" s="2">
        <v>106</v>
      </c>
      <c r="DE92" s="2">
        <v>106</v>
      </c>
      <c r="DO92" s="2">
        <v>106</v>
      </c>
      <c r="DY92" s="2">
        <v>106</v>
      </c>
      <c r="EI92" s="2">
        <v>106</v>
      </c>
      <c r="EJ92" s="22"/>
      <c r="EK92" s="22"/>
      <c r="EL92" s="22"/>
      <c r="EM92" s="22"/>
      <c r="ET92" s="2">
        <v>106</v>
      </c>
      <c r="FD92" s="2">
        <v>106</v>
      </c>
      <c r="FO92" s="2">
        <v>106</v>
      </c>
      <c r="FX92" s="2">
        <v>106</v>
      </c>
      <c r="GH92" s="2">
        <v>106</v>
      </c>
      <c r="GJ92" s="138"/>
      <c r="GQ92" s="2">
        <v>106</v>
      </c>
      <c r="GT92" s="139">
        <v>1</v>
      </c>
      <c r="GW92" s="2">
        <f>SUM(GS92:GV92)</f>
        <v>1</v>
      </c>
      <c r="HB92" s="2">
        <v>106</v>
      </c>
      <c r="HD92" s="139"/>
      <c r="HM92" s="2">
        <v>106</v>
      </c>
      <c r="HX92" s="2">
        <v>106</v>
      </c>
      <c r="II92" s="2">
        <v>106</v>
      </c>
      <c r="IK92" s="141">
        <v>1</v>
      </c>
      <c r="IN92" s="2">
        <f>SUM(IJ92:IM92)</f>
        <v>1</v>
      </c>
      <c r="IT92" s="2">
        <v>106</v>
      </c>
      <c r="IU92" s="22"/>
      <c r="IV92" s="22"/>
      <c r="IW92" s="22"/>
      <c r="IX92" s="22"/>
      <c r="JC92" s="2">
        <v>106</v>
      </c>
      <c r="JL92" s="2">
        <v>106</v>
      </c>
      <c r="JN92" s="142">
        <v>1</v>
      </c>
      <c r="JQ92" s="2">
        <f>SUM(JN92:JP92)</f>
        <v>1</v>
      </c>
      <c r="JU92" s="2">
        <v>106</v>
      </c>
      <c r="JW92" s="142"/>
      <c r="KD92" s="2">
        <v>106</v>
      </c>
      <c r="KE92" s="22"/>
      <c r="KF92" s="22"/>
      <c r="KG92" s="22"/>
      <c r="KM92" s="2">
        <v>106</v>
      </c>
      <c r="KN92" s="22"/>
      <c r="KO92" s="22"/>
      <c r="KP92" s="22"/>
      <c r="KV92" s="2">
        <v>106</v>
      </c>
      <c r="KW92" s="144"/>
      <c r="KX92" s="22">
        <v>2</v>
      </c>
      <c r="KY92" s="22"/>
      <c r="KZ92" s="22"/>
      <c r="LA92" s="2">
        <f>SUM(KX92:KZ92)</f>
        <v>2</v>
      </c>
      <c r="LE92" s="2">
        <v>106</v>
      </c>
      <c r="LG92" s="145"/>
      <c r="LN92" s="2">
        <v>106</v>
      </c>
      <c r="LP92" s="145"/>
      <c r="LW92" s="2">
        <v>106</v>
      </c>
      <c r="MF92" s="2">
        <v>106</v>
      </c>
      <c r="MO92" s="2">
        <v>106</v>
      </c>
      <c r="MP92" s="22"/>
      <c r="MQ92" s="22"/>
      <c r="MR92" s="22"/>
      <c r="MS92" s="22"/>
      <c r="MT92" s="22"/>
      <c r="MX92" s="2">
        <v>106</v>
      </c>
      <c r="NG92" s="2">
        <v>106</v>
      </c>
      <c r="NP92" s="2">
        <v>106</v>
      </c>
      <c r="NQ92" s="22"/>
      <c r="NR92" s="22"/>
      <c r="NY92" s="2">
        <v>106</v>
      </c>
      <c r="OH92" s="2">
        <v>106</v>
      </c>
      <c r="OI92" s="22"/>
      <c r="OJ92" s="22"/>
      <c r="OK92" s="22"/>
      <c r="OQ92" s="2">
        <v>106</v>
      </c>
      <c r="OR92" s="22"/>
      <c r="OS92" s="22"/>
      <c r="OT92" s="22"/>
      <c r="OZ92" s="2">
        <v>106</v>
      </c>
      <c r="PA92" s="22"/>
      <c r="PB92" s="22"/>
      <c r="PC92" s="22"/>
      <c r="PD92" s="22"/>
      <c r="PI92" s="2">
        <v>106</v>
      </c>
      <c r="PR92" s="2">
        <v>106</v>
      </c>
      <c r="QA92" s="2">
        <v>106</v>
      </c>
      <c r="QC92" s="149"/>
      <c r="QJ92" s="2">
        <v>106</v>
      </c>
      <c r="QS92" s="2">
        <v>106</v>
      </c>
      <c r="QT92" s="149">
        <v>1</v>
      </c>
      <c r="QX92" s="2">
        <f>SUM(QT92:QW92)</f>
        <v>1</v>
      </c>
    </row>
    <row r="93" spans="1:583" x14ac:dyDescent="0.25">
      <c r="A93" s="2">
        <v>107</v>
      </c>
      <c r="B93" s="149"/>
      <c r="C93" s="2">
        <v>2</v>
      </c>
      <c r="F93" s="2">
        <f>SUM(B93:E93)</f>
        <v>2</v>
      </c>
      <c r="J93" s="2">
        <v>107</v>
      </c>
      <c r="K93" s="22">
        <v>1</v>
      </c>
      <c r="L93" s="22"/>
      <c r="O93" s="2">
        <f>SUM(K93:N93)</f>
        <v>1</v>
      </c>
      <c r="S93" s="2">
        <v>107</v>
      </c>
      <c r="T93" s="22">
        <v>1</v>
      </c>
      <c r="U93" s="22"/>
      <c r="V93" s="22"/>
      <c r="X93" s="2">
        <f>SUM(T93:W93)</f>
        <v>1</v>
      </c>
      <c r="AC93" s="2">
        <v>107</v>
      </c>
      <c r="AM93" s="2">
        <v>107</v>
      </c>
      <c r="AW93" s="2">
        <v>107</v>
      </c>
      <c r="BG93" s="2">
        <v>107</v>
      </c>
      <c r="BQ93" s="2">
        <v>107</v>
      </c>
      <c r="BR93" s="22"/>
      <c r="CA93" s="2">
        <v>107</v>
      </c>
      <c r="CB93" s="25"/>
      <c r="CC93" s="25"/>
      <c r="CK93" s="2">
        <v>107</v>
      </c>
      <c r="CU93" s="2">
        <v>107</v>
      </c>
      <c r="DE93" s="2">
        <v>107</v>
      </c>
      <c r="DO93" s="2">
        <v>107</v>
      </c>
      <c r="DY93" s="2">
        <v>107</v>
      </c>
      <c r="EI93" s="2">
        <v>107</v>
      </c>
      <c r="ET93" s="2">
        <v>107</v>
      </c>
      <c r="FD93" s="2">
        <v>107</v>
      </c>
      <c r="FO93" s="2">
        <v>107</v>
      </c>
      <c r="FX93" s="2">
        <v>107</v>
      </c>
      <c r="GH93" s="2">
        <v>107</v>
      </c>
      <c r="GJ93" s="138"/>
      <c r="GQ93" s="2">
        <v>107</v>
      </c>
      <c r="GT93" s="139"/>
      <c r="HB93" s="2">
        <v>107</v>
      </c>
      <c r="HD93" s="139"/>
      <c r="HM93" s="2">
        <v>107</v>
      </c>
      <c r="HX93" s="2">
        <v>107</v>
      </c>
      <c r="II93" s="2">
        <v>107</v>
      </c>
      <c r="IJ93" s="141">
        <v>1</v>
      </c>
      <c r="IK93" s="141"/>
      <c r="IN93" s="2">
        <f>SUM(IJ93:IM93)</f>
        <v>1</v>
      </c>
      <c r="IT93" s="2">
        <v>107</v>
      </c>
      <c r="IV93" s="141">
        <v>1</v>
      </c>
      <c r="IY93" s="2">
        <f>SUM(IV93:IX93)</f>
        <v>1</v>
      </c>
      <c r="JC93" s="2">
        <v>107</v>
      </c>
      <c r="JL93" s="2">
        <v>107</v>
      </c>
      <c r="JU93" s="2">
        <v>107</v>
      </c>
      <c r="JW93" s="142"/>
      <c r="KD93" s="2">
        <v>107</v>
      </c>
      <c r="KE93" s="22"/>
      <c r="KF93" s="22"/>
      <c r="KG93" s="22"/>
      <c r="KM93" s="2">
        <v>107</v>
      </c>
      <c r="KN93" s="22"/>
      <c r="KO93" s="22"/>
      <c r="KP93" s="22"/>
      <c r="KV93" s="2">
        <v>107</v>
      </c>
      <c r="KW93" s="144"/>
      <c r="LE93" s="2">
        <v>107</v>
      </c>
      <c r="LG93" s="145"/>
      <c r="LN93" s="2">
        <v>107</v>
      </c>
      <c r="LP93" s="145">
        <v>1</v>
      </c>
      <c r="LS93" s="2">
        <f>SUM(LP93:LR93)</f>
        <v>1</v>
      </c>
      <c r="LW93" s="2">
        <v>107</v>
      </c>
      <c r="MF93" s="2">
        <v>107</v>
      </c>
      <c r="MO93" s="2">
        <v>107</v>
      </c>
      <c r="MP93" s="22"/>
      <c r="MQ93" s="22"/>
      <c r="MR93" s="22"/>
      <c r="MS93" s="22"/>
      <c r="MT93" s="22"/>
      <c r="MX93" s="2">
        <v>107</v>
      </c>
      <c r="NG93" s="2">
        <v>107</v>
      </c>
      <c r="NP93" s="2">
        <v>107</v>
      </c>
      <c r="NQ93" s="22"/>
      <c r="NR93" s="22"/>
      <c r="NY93" s="2">
        <v>107</v>
      </c>
      <c r="OH93" s="2">
        <v>107</v>
      </c>
      <c r="OI93" s="22"/>
      <c r="OJ93" s="22"/>
      <c r="OK93" s="22"/>
      <c r="OQ93" s="2">
        <v>107</v>
      </c>
      <c r="OR93" s="22"/>
      <c r="OS93" s="22"/>
      <c r="OT93" s="22"/>
      <c r="OZ93" s="2">
        <v>107</v>
      </c>
      <c r="PI93" s="2">
        <v>107</v>
      </c>
      <c r="PR93" s="2">
        <v>107</v>
      </c>
      <c r="QA93" s="2">
        <v>107</v>
      </c>
      <c r="QC93" s="149">
        <v>1</v>
      </c>
      <c r="QF93" s="2">
        <f>SUM(QC93:QE93)</f>
        <v>1</v>
      </c>
      <c r="QJ93" s="2">
        <v>107</v>
      </c>
      <c r="QS93" s="2">
        <v>107</v>
      </c>
      <c r="QT93" s="149"/>
    </row>
    <row r="94" spans="1:583" x14ac:dyDescent="0.25">
      <c r="A94" s="2">
        <v>108</v>
      </c>
      <c r="B94" s="149"/>
      <c r="C94" s="2">
        <v>1</v>
      </c>
      <c r="F94" s="2">
        <f>SUM(B94:E94)</f>
        <v>1</v>
      </c>
      <c r="J94" s="2">
        <v>108</v>
      </c>
      <c r="L94" s="22"/>
      <c r="S94" s="2">
        <v>108</v>
      </c>
      <c r="T94" s="22"/>
      <c r="U94" s="22"/>
      <c r="V94" s="22"/>
      <c r="AC94" s="2">
        <v>108</v>
      </c>
      <c r="AM94" s="2">
        <v>108</v>
      </c>
      <c r="AW94" s="2">
        <v>108</v>
      </c>
      <c r="BG94" s="2">
        <v>108</v>
      </c>
      <c r="BQ94" s="2">
        <v>108</v>
      </c>
      <c r="BR94" s="22">
        <v>1</v>
      </c>
      <c r="BV94" s="2">
        <f>SUM(BR94:BU94)</f>
        <v>1</v>
      </c>
      <c r="CA94" s="2">
        <v>108</v>
      </c>
      <c r="CB94" s="25">
        <v>1</v>
      </c>
      <c r="CC94" s="25"/>
      <c r="CF94" s="2">
        <f>SUM(CB94:CE94)</f>
        <v>1</v>
      </c>
      <c r="CK94" s="2">
        <v>108</v>
      </c>
      <c r="CU94" s="2">
        <v>108</v>
      </c>
      <c r="DE94" s="2">
        <v>108</v>
      </c>
      <c r="DO94" s="2">
        <v>108</v>
      </c>
      <c r="DY94" s="2">
        <v>108</v>
      </c>
      <c r="EI94" s="2">
        <v>108</v>
      </c>
      <c r="ET94" s="2">
        <v>108</v>
      </c>
      <c r="FD94" s="2">
        <v>108</v>
      </c>
      <c r="FO94" s="2">
        <v>108</v>
      </c>
      <c r="FX94" s="2">
        <v>108</v>
      </c>
      <c r="GH94" s="2">
        <v>108</v>
      </c>
      <c r="GJ94" s="138">
        <v>1</v>
      </c>
      <c r="GM94" s="2">
        <f>SUM(GJ94:GL94)</f>
        <v>1</v>
      </c>
      <c r="GQ94" s="2">
        <v>108</v>
      </c>
      <c r="GT94" s="139"/>
      <c r="HB94" s="2">
        <v>108</v>
      </c>
      <c r="HD94" s="139"/>
      <c r="HM94" s="2">
        <v>108</v>
      </c>
      <c r="HX94" s="2">
        <v>108</v>
      </c>
      <c r="II94" s="2">
        <v>108</v>
      </c>
      <c r="IJ94" s="141">
        <v>1</v>
      </c>
      <c r="IK94" s="141">
        <v>1</v>
      </c>
      <c r="IN94" s="2">
        <f>SUM(IJ94:IM94)</f>
        <v>2</v>
      </c>
      <c r="IT94" s="2">
        <v>108</v>
      </c>
      <c r="JC94" s="2">
        <v>108</v>
      </c>
      <c r="JL94" s="2">
        <v>108</v>
      </c>
      <c r="JU94" s="2">
        <v>108</v>
      </c>
      <c r="JW94" s="142"/>
      <c r="KD94" s="2">
        <v>108</v>
      </c>
      <c r="KE94" s="22"/>
      <c r="KF94" s="22"/>
      <c r="KG94" s="22"/>
      <c r="KM94" s="2">
        <v>108</v>
      </c>
      <c r="KN94" s="22"/>
      <c r="KO94" s="22"/>
      <c r="KP94" s="22"/>
      <c r="KV94" s="2">
        <v>108</v>
      </c>
      <c r="KW94" s="144"/>
      <c r="LE94" s="2">
        <v>108</v>
      </c>
      <c r="LG94" s="145">
        <v>1</v>
      </c>
      <c r="LJ94" s="2">
        <f>SUM(LG94:LI94)</f>
        <v>1</v>
      </c>
      <c r="LN94" s="2">
        <v>108</v>
      </c>
      <c r="LP94" s="145"/>
      <c r="LW94" s="2">
        <v>108</v>
      </c>
      <c r="MF94" s="2">
        <v>108</v>
      </c>
      <c r="MO94" s="2">
        <v>108</v>
      </c>
      <c r="MP94" s="22"/>
      <c r="MQ94" s="22"/>
      <c r="MR94" s="22"/>
      <c r="MS94" s="22"/>
      <c r="MT94" s="22"/>
      <c r="MX94" s="2">
        <v>108</v>
      </c>
      <c r="NG94" s="2">
        <v>108</v>
      </c>
      <c r="NP94" s="2">
        <v>108</v>
      </c>
      <c r="NQ94" s="22"/>
      <c r="NR94" s="22"/>
      <c r="NY94" s="2">
        <v>108</v>
      </c>
      <c r="OH94" s="2">
        <v>108</v>
      </c>
      <c r="OI94" s="22"/>
      <c r="OJ94" s="22"/>
      <c r="OK94" s="22"/>
      <c r="OQ94" s="2">
        <v>108</v>
      </c>
      <c r="OR94" s="22"/>
      <c r="OS94" s="22"/>
      <c r="OT94" s="22"/>
      <c r="OZ94" s="2">
        <v>108</v>
      </c>
      <c r="PI94" s="2">
        <v>108</v>
      </c>
      <c r="PR94" s="2">
        <v>108</v>
      </c>
      <c r="QA94" s="2">
        <v>108</v>
      </c>
      <c r="QC94" s="149"/>
      <c r="QJ94" s="2">
        <v>108</v>
      </c>
      <c r="QS94" s="2">
        <v>108</v>
      </c>
      <c r="QT94" s="149"/>
    </row>
    <row r="95" spans="1:583" x14ac:dyDescent="0.25">
      <c r="A95" s="2">
        <v>109</v>
      </c>
      <c r="B95" s="149"/>
      <c r="J95" s="2">
        <v>109</v>
      </c>
      <c r="L95" s="22"/>
      <c r="S95" s="2">
        <v>109</v>
      </c>
      <c r="T95" s="22"/>
      <c r="U95" s="22"/>
      <c r="V95" s="22"/>
      <c r="AC95" s="2">
        <v>109</v>
      </c>
      <c r="AM95" s="2">
        <v>109</v>
      </c>
      <c r="AW95" s="2">
        <v>109</v>
      </c>
      <c r="BG95" s="2">
        <v>109</v>
      </c>
      <c r="BQ95" s="2">
        <v>109</v>
      </c>
      <c r="BR95" s="22">
        <v>2</v>
      </c>
      <c r="BV95" s="2">
        <f>SUM(BR95:BU95)</f>
        <v>2</v>
      </c>
      <c r="CA95" s="2">
        <v>109</v>
      </c>
      <c r="CB95" s="25">
        <v>2</v>
      </c>
      <c r="CC95" s="25"/>
      <c r="CF95" s="2">
        <f>SUM(CB95:CE95)</f>
        <v>2</v>
      </c>
      <c r="CK95" s="2">
        <v>109</v>
      </c>
      <c r="CU95" s="2">
        <v>109</v>
      </c>
      <c r="DE95" s="2">
        <v>109</v>
      </c>
      <c r="DO95" s="2">
        <v>109</v>
      </c>
      <c r="DY95" s="2">
        <v>109</v>
      </c>
      <c r="EI95" s="2">
        <v>109</v>
      </c>
      <c r="ET95" s="2">
        <v>109</v>
      </c>
      <c r="FD95" s="2">
        <v>109</v>
      </c>
      <c r="FO95" s="2">
        <v>109</v>
      </c>
      <c r="FX95" s="2">
        <v>109</v>
      </c>
      <c r="GH95" s="2">
        <v>109</v>
      </c>
      <c r="GJ95" s="138"/>
      <c r="GQ95" s="2">
        <v>109</v>
      </c>
      <c r="GS95" s="139">
        <v>1</v>
      </c>
      <c r="GT95" s="139"/>
      <c r="GW95" s="2">
        <f>SUM(GS95:GV95)</f>
        <v>1</v>
      </c>
      <c r="HB95" s="2">
        <v>109</v>
      </c>
      <c r="HD95" s="139"/>
      <c r="HM95" s="2">
        <v>109</v>
      </c>
      <c r="HX95" s="2">
        <v>109</v>
      </c>
      <c r="II95" s="2">
        <v>109</v>
      </c>
      <c r="IJ95" s="141"/>
      <c r="IK95" s="141"/>
      <c r="IT95" s="2">
        <v>109</v>
      </c>
      <c r="JC95" s="2">
        <v>109</v>
      </c>
      <c r="JL95" s="2">
        <v>109</v>
      </c>
      <c r="JU95" s="2">
        <v>109</v>
      </c>
      <c r="JW95" s="142">
        <v>1</v>
      </c>
      <c r="JZ95" s="2">
        <f>SUM(JW95:JY95)</f>
        <v>1</v>
      </c>
      <c r="KD95" s="2">
        <v>109</v>
      </c>
      <c r="KE95" s="22"/>
      <c r="KF95" s="22"/>
      <c r="KG95" s="22"/>
      <c r="KM95" s="2">
        <v>109</v>
      </c>
      <c r="KN95" s="22"/>
      <c r="KO95" s="22"/>
      <c r="KP95" s="22"/>
      <c r="KV95" s="2">
        <v>109</v>
      </c>
      <c r="KW95" s="144"/>
      <c r="LE95" s="2">
        <v>109</v>
      </c>
      <c r="LG95" s="145"/>
      <c r="LN95" s="2">
        <v>109</v>
      </c>
      <c r="LP95" s="145"/>
      <c r="LW95" s="2">
        <v>109</v>
      </c>
      <c r="MF95" s="2">
        <v>109</v>
      </c>
      <c r="MO95" s="2">
        <v>109</v>
      </c>
      <c r="MP95" s="22"/>
      <c r="MQ95" s="22"/>
      <c r="MR95" s="22"/>
      <c r="MS95" s="22"/>
      <c r="MT95" s="22"/>
      <c r="MX95" s="2">
        <v>109</v>
      </c>
      <c r="NG95" s="2">
        <v>109</v>
      </c>
      <c r="NP95" s="2">
        <v>109</v>
      </c>
      <c r="NQ95" s="22"/>
      <c r="NR95" s="22"/>
      <c r="NY95" s="2">
        <v>109</v>
      </c>
      <c r="OH95" s="2">
        <v>109</v>
      </c>
      <c r="OI95" s="22"/>
      <c r="OJ95" s="22"/>
      <c r="OK95" s="22"/>
      <c r="OQ95" s="2">
        <v>109</v>
      </c>
      <c r="OR95" s="22"/>
      <c r="OS95" s="22"/>
      <c r="OT95" s="22"/>
      <c r="OZ95" s="2">
        <v>109</v>
      </c>
      <c r="PI95" s="2">
        <v>109</v>
      </c>
      <c r="PR95" s="2">
        <v>109</v>
      </c>
      <c r="QA95" s="2">
        <v>109</v>
      </c>
      <c r="QC95" s="149"/>
      <c r="QJ95" s="2">
        <v>109</v>
      </c>
      <c r="QS95" s="2">
        <v>109</v>
      </c>
      <c r="QT95" s="149"/>
    </row>
    <row r="96" spans="1:583" x14ac:dyDescent="0.25">
      <c r="A96" s="2">
        <v>110</v>
      </c>
      <c r="B96" s="149">
        <v>5</v>
      </c>
      <c r="C96" s="2">
        <v>1</v>
      </c>
      <c r="F96" s="2">
        <f>SUM(B96:E96)</f>
        <v>6</v>
      </c>
      <c r="J96" s="2">
        <v>110</v>
      </c>
      <c r="L96" s="22"/>
      <c r="S96" s="2">
        <v>110</v>
      </c>
      <c r="T96" s="22"/>
      <c r="U96" s="22"/>
      <c r="V96" s="22"/>
      <c r="AC96" s="2">
        <v>110</v>
      </c>
      <c r="AM96" s="2">
        <v>110</v>
      </c>
      <c r="AW96" s="2">
        <v>110</v>
      </c>
      <c r="BG96" s="2">
        <v>110</v>
      </c>
      <c r="BQ96" s="2">
        <v>110</v>
      </c>
      <c r="BR96" s="22"/>
      <c r="CA96" s="2">
        <v>110</v>
      </c>
      <c r="CB96" s="25">
        <v>1</v>
      </c>
      <c r="CC96" s="25"/>
      <c r="CF96" s="2">
        <f>SUM(CB96:CE96)</f>
        <v>1</v>
      </c>
      <c r="CK96" s="2">
        <v>110</v>
      </c>
      <c r="CU96" s="2">
        <v>110</v>
      </c>
      <c r="DE96" s="2">
        <v>110</v>
      </c>
      <c r="DO96" s="2">
        <v>110</v>
      </c>
      <c r="DY96" s="2">
        <v>110</v>
      </c>
      <c r="EI96" s="2">
        <v>110</v>
      </c>
      <c r="ET96" s="2">
        <v>110</v>
      </c>
      <c r="FD96" s="2">
        <v>110</v>
      </c>
      <c r="FO96" s="2">
        <v>110</v>
      </c>
      <c r="FX96" s="2">
        <v>110</v>
      </c>
      <c r="GH96" s="2">
        <v>110</v>
      </c>
      <c r="GJ96" s="138"/>
      <c r="GQ96" s="2">
        <v>110</v>
      </c>
      <c r="GS96" s="139"/>
      <c r="GT96" s="139"/>
      <c r="HB96" s="2">
        <v>110</v>
      </c>
      <c r="HD96" s="139"/>
      <c r="HM96" s="2">
        <v>110</v>
      </c>
      <c r="HX96" s="2">
        <v>110</v>
      </c>
      <c r="II96" s="2">
        <v>110</v>
      </c>
      <c r="IJ96" s="141">
        <v>1</v>
      </c>
      <c r="IK96" s="141"/>
      <c r="IN96" s="2">
        <f>SUM(IJ96:IM96)</f>
        <v>1</v>
      </c>
      <c r="IT96" s="2">
        <v>110</v>
      </c>
      <c r="JC96" s="2">
        <v>110</v>
      </c>
      <c r="JL96" s="2">
        <v>110</v>
      </c>
      <c r="JU96" s="2">
        <v>110</v>
      </c>
      <c r="JW96" s="142"/>
      <c r="KD96" s="2">
        <v>110</v>
      </c>
      <c r="KE96" s="22"/>
      <c r="KF96" s="22"/>
      <c r="KG96" s="22"/>
      <c r="KM96" s="2">
        <v>110</v>
      </c>
      <c r="KN96" s="22"/>
      <c r="KO96" s="22"/>
      <c r="KP96" s="22"/>
      <c r="KV96" s="2">
        <v>110</v>
      </c>
      <c r="KW96" s="144"/>
      <c r="LE96" s="2">
        <v>110</v>
      </c>
      <c r="LG96" s="145">
        <v>1</v>
      </c>
      <c r="LJ96" s="2">
        <f>SUM(LG96:LI96)</f>
        <v>1</v>
      </c>
      <c r="LN96" s="2">
        <v>110</v>
      </c>
      <c r="LP96" s="145"/>
      <c r="LW96" s="2">
        <v>110</v>
      </c>
      <c r="MF96" s="2">
        <v>110</v>
      </c>
      <c r="MO96" s="2">
        <v>110</v>
      </c>
      <c r="MP96" s="22"/>
      <c r="MQ96" s="22"/>
      <c r="MR96" s="22"/>
      <c r="MS96" s="22"/>
      <c r="MT96" s="22"/>
      <c r="MX96" s="2">
        <v>110</v>
      </c>
      <c r="NG96" s="2">
        <v>110</v>
      </c>
      <c r="NP96" s="2">
        <v>110</v>
      </c>
      <c r="NQ96" s="22"/>
      <c r="NR96" s="22"/>
      <c r="NY96" s="2">
        <v>110</v>
      </c>
      <c r="OH96" s="2">
        <v>110</v>
      </c>
      <c r="OI96" s="22"/>
      <c r="OJ96" s="22"/>
      <c r="OK96" s="22"/>
      <c r="OQ96" s="2">
        <v>110</v>
      </c>
      <c r="OR96" s="22"/>
      <c r="OS96" s="22"/>
      <c r="OT96" s="22"/>
      <c r="OZ96" s="2">
        <v>110</v>
      </c>
      <c r="PI96" s="2">
        <v>110</v>
      </c>
      <c r="PR96" s="2">
        <v>110</v>
      </c>
      <c r="QA96" s="2">
        <v>110</v>
      </c>
      <c r="QC96" s="149"/>
      <c r="QJ96" s="2">
        <v>110</v>
      </c>
      <c r="QS96" s="2">
        <v>110</v>
      </c>
      <c r="QT96" s="149"/>
    </row>
    <row r="97" spans="1:466" x14ac:dyDescent="0.25">
      <c r="A97" s="2">
        <v>111</v>
      </c>
      <c r="B97" s="149"/>
      <c r="J97" s="2">
        <v>111</v>
      </c>
      <c r="L97" s="22">
        <v>1</v>
      </c>
      <c r="O97" s="2">
        <f>SUM(K97:N97)</f>
        <v>1</v>
      </c>
      <c r="S97" s="2">
        <v>111</v>
      </c>
      <c r="T97" s="22"/>
      <c r="U97" s="22"/>
      <c r="V97" s="22"/>
      <c r="AC97" s="2">
        <v>111</v>
      </c>
      <c r="AM97" s="2">
        <v>111</v>
      </c>
      <c r="AW97" s="2">
        <v>111</v>
      </c>
      <c r="BG97" s="2">
        <v>111</v>
      </c>
      <c r="BQ97" s="2">
        <v>111</v>
      </c>
      <c r="BR97" s="22"/>
      <c r="CA97" s="2">
        <v>111</v>
      </c>
      <c r="CB97" s="25"/>
      <c r="CC97" s="25"/>
      <c r="CK97" s="2">
        <v>111</v>
      </c>
      <c r="CU97" s="2">
        <v>111</v>
      </c>
      <c r="DE97" s="2">
        <v>111</v>
      </c>
      <c r="DO97" s="2">
        <v>111</v>
      </c>
      <c r="DY97" s="2">
        <v>111</v>
      </c>
      <c r="EI97" s="2">
        <v>111</v>
      </c>
      <c r="ET97" s="2">
        <v>111</v>
      </c>
      <c r="FD97" s="2">
        <v>111</v>
      </c>
      <c r="FO97" s="2">
        <v>111</v>
      </c>
      <c r="FX97" s="2">
        <v>111</v>
      </c>
      <c r="GH97" s="2">
        <v>111</v>
      </c>
      <c r="GJ97" s="138">
        <v>1</v>
      </c>
      <c r="GM97" s="2">
        <f>SUM(GJ97:GL97)</f>
        <v>1</v>
      </c>
      <c r="GQ97" s="2">
        <v>111</v>
      </c>
      <c r="GS97" s="139"/>
      <c r="GT97" s="139"/>
      <c r="HB97" s="2">
        <v>111</v>
      </c>
      <c r="HD97" s="139"/>
      <c r="HM97" s="2">
        <v>111</v>
      </c>
      <c r="HX97" s="2">
        <v>111</v>
      </c>
      <c r="II97" s="2">
        <v>111</v>
      </c>
      <c r="IJ97" s="141"/>
      <c r="IK97" s="141"/>
      <c r="IT97" s="2">
        <v>111</v>
      </c>
      <c r="JC97" s="2">
        <v>111</v>
      </c>
      <c r="JL97" s="2">
        <v>111</v>
      </c>
      <c r="JU97" s="2">
        <v>111</v>
      </c>
      <c r="JW97" s="142"/>
      <c r="KD97" s="2">
        <v>111</v>
      </c>
      <c r="KE97" s="22"/>
      <c r="KF97" s="22"/>
      <c r="KG97" s="22"/>
      <c r="KM97" s="2">
        <v>111</v>
      </c>
      <c r="KN97" s="22"/>
      <c r="KO97" s="22"/>
      <c r="KP97" s="22"/>
      <c r="KV97" s="2">
        <v>111</v>
      </c>
      <c r="KW97" s="144"/>
      <c r="LE97" s="2">
        <v>111</v>
      </c>
      <c r="LG97" s="145"/>
      <c r="LN97" s="2">
        <v>111</v>
      </c>
      <c r="LP97" s="145"/>
      <c r="LW97" s="2">
        <v>111</v>
      </c>
      <c r="MF97" s="2">
        <v>111</v>
      </c>
      <c r="MO97" s="2">
        <v>111</v>
      </c>
      <c r="MP97" s="22"/>
      <c r="MQ97" s="22"/>
      <c r="MR97" s="22"/>
      <c r="MS97" s="22"/>
      <c r="MT97" s="22"/>
      <c r="MX97" s="2">
        <v>111</v>
      </c>
      <c r="NG97" s="2">
        <v>111</v>
      </c>
      <c r="NP97" s="2">
        <v>111</v>
      </c>
      <c r="NQ97" s="22"/>
      <c r="NR97" s="22"/>
      <c r="NY97" s="2">
        <v>111</v>
      </c>
      <c r="OH97" s="2">
        <v>111</v>
      </c>
      <c r="OI97" s="22"/>
      <c r="OJ97" s="22"/>
      <c r="OK97" s="22"/>
      <c r="OQ97" s="2">
        <v>111</v>
      </c>
      <c r="OR97" s="22"/>
      <c r="OS97" s="22"/>
      <c r="OT97" s="22"/>
      <c r="OZ97" s="2">
        <v>111</v>
      </c>
      <c r="PI97" s="2">
        <v>111</v>
      </c>
      <c r="PR97" s="2">
        <v>111</v>
      </c>
      <c r="QA97" s="2">
        <v>111</v>
      </c>
      <c r="QC97" s="149"/>
      <c r="QJ97" s="2">
        <v>111</v>
      </c>
      <c r="QS97" s="2">
        <v>111</v>
      </c>
      <c r="QT97" s="149"/>
    </row>
    <row r="98" spans="1:466" x14ac:dyDescent="0.25">
      <c r="A98" s="2">
        <v>112</v>
      </c>
      <c r="B98" s="149">
        <v>8</v>
      </c>
      <c r="F98" s="2">
        <f>SUM(B98:E98)</f>
        <v>8</v>
      </c>
      <c r="J98" s="2">
        <v>112</v>
      </c>
      <c r="L98" s="22"/>
      <c r="S98" s="2">
        <v>112</v>
      </c>
      <c r="T98" s="22"/>
      <c r="U98" s="22"/>
      <c r="V98" s="22"/>
      <c r="AC98" s="2">
        <v>112</v>
      </c>
      <c r="AM98" s="2">
        <v>112</v>
      </c>
      <c r="AW98" s="2">
        <v>112</v>
      </c>
      <c r="BG98" s="2">
        <v>112</v>
      </c>
      <c r="BQ98" s="2">
        <v>112</v>
      </c>
      <c r="BR98" s="22">
        <v>2</v>
      </c>
      <c r="BV98" s="2">
        <f>SUM(BR98:BU98)</f>
        <v>2</v>
      </c>
      <c r="CA98" s="2">
        <v>112</v>
      </c>
      <c r="CB98" s="25">
        <v>1</v>
      </c>
      <c r="CC98" s="25"/>
      <c r="CF98" s="2">
        <f>SUM(CB98:CE98)</f>
        <v>1</v>
      </c>
      <c r="CK98" s="2">
        <v>112</v>
      </c>
      <c r="CU98" s="2">
        <v>112</v>
      </c>
      <c r="DE98" s="2">
        <v>112</v>
      </c>
      <c r="DO98" s="2">
        <v>112</v>
      </c>
      <c r="DY98" s="2">
        <v>112</v>
      </c>
      <c r="EI98" s="2">
        <v>112</v>
      </c>
      <c r="ET98" s="2">
        <v>112</v>
      </c>
      <c r="FD98" s="2">
        <v>112</v>
      </c>
      <c r="FO98" s="2">
        <v>112</v>
      </c>
      <c r="FX98" s="2">
        <v>112</v>
      </c>
      <c r="GH98" s="2">
        <v>112</v>
      </c>
      <c r="GJ98" s="138">
        <v>1</v>
      </c>
      <c r="GM98" s="2">
        <f>SUM(GJ98:GL98)</f>
        <v>1</v>
      </c>
      <c r="GQ98" s="2">
        <v>112</v>
      </c>
      <c r="GS98" s="139"/>
      <c r="GT98" s="139"/>
      <c r="HB98" s="2">
        <v>112</v>
      </c>
      <c r="HD98" s="139"/>
      <c r="HM98" s="2">
        <v>112</v>
      </c>
      <c r="HX98" s="2">
        <v>112</v>
      </c>
      <c r="II98" s="2">
        <v>112</v>
      </c>
      <c r="IJ98" s="141"/>
      <c r="IK98" s="141">
        <v>1</v>
      </c>
      <c r="IN98" s="2">
        <f>SUM(IJ98:IM98)</f>
        <v>1</v>
      </c>
      <c r="IT98" s="2">
        <v>112</v>
      </c>
      <c r="JC98" s="2">
        <v>112</v>
      </c>
      <c r="JL98" s="2">
        <v>112</v>
      </c>
      <c r="JU98" s="2">
        <v>112</v>
      </c>
      <c r="JW98" s="142"/>
      <c r="KD98" s="2">
        <v>112</v>
      </c>
      <c r="KE98" s="22"/>
      <c r="KF98" s="22"/>
      <c r="KG98" s="22"/>
      <c r="KM98" s="2">
        <v>112</v>
      </c>
      <c r="KN98" s="22"/>
      <c r="KO98" s="22"/>
      <c r="KP98" s="22"/>
      <c r="KV98" s="2">
        <v>112</v>
      </c>
      <c r="KW98" s="144"/>
      <c r="LE98" s="2">
        <v>112</v>
      </c>
      <c r="LG98" s="145"/>
      <c r="LN98" s="2">
        <v>112</v>
      </c>
      <c r="LP98" s="145"/>
      <c r="LW98" s="2">
        <v>112</v>
      </c>
      <c r="MF98" s="2">
        <v>112</v>
      </c>
      <c r="MO98" s="2">
        <v>112</v>
      </c>
      <c r="MX98" s="2">
        <v>112</v>
      </c>
      <c r="NG98" s="2">
        <v>112</v>
      </c>
      <c r="NP98" s="2">
        <v>112</v>
      </c>
      <c r="NQ98" s="22"/>
      <c r="NR98" s="22"/>
      <c r="NY98" s="2">
        <v>112</v>
      </c>
      <c r="OH98" s="2">
        <v>112</v>
      </c>
      <c r="OI98" s="22"/>
      <c r="OJ98" s="22"/>
      <c r="OK98" s="22"/>
      <c r="OQ98" s="2">
        <v>112</v>
      </c>
      <c r="OR98" s="22"/>
      <c r="OS98" s="22"/>
      <c r="OT98" s="22"/>
      <c r="OZ98" s="2">
        <v>112</v>
      </c>
      <c r="PI98" s="2">
        <v>112</v>
      </c>
      <c r="PR98" s="2">
        <v>112</v>
      </c>
      <c r="QA98" s="2">
        <v>112</v>
      </c>
      <c r="QC98" s="149"/>
      <c r="QJ98" s="2">
        <v>112</v>
      </c>
      <c r="QS98" s="2">
        <v>112</v>
      </c>
      <c r="QT98" s="149">
        <v>1</v>
      </c>
      <c r="QX98" s="2">
        <f>SUM(QT98:QW98)</f>
        <v>1</v>
      </c>
    </row>
    <row r="99" spans="1:466" x14ac:dyDescent="0.25">
      <c r="A99" s="2">
        <v>113</v>
      </c>
      <c r="B99" s="149"/>
      <c r="J99" s="2">
        <v>113</v>
      </c>
      <c r="L99" s="22"/>
      <c r="S99" s="2">
        <v>113</v>
      </c>
      <c r="T99" s="22"/>
      <c r="U99" s="22"/>
      <c r="V99" s="22"/>
      <c r="AC99" s="2">
        <v>113</v>
      </c>
      <c r="AM99" s="2">
        <v>113</v>
      </c>
      <c r="AW99" s="2">
        <v>113</v>
      </c>
      <c r="BG99" s="2">
        <v>113</v>
      </c>
      <c r="BQ99" s="2">
        <v>113</v>
      </c>
      <c r="CA99" s="2">
        <v>113</v>
      </c>
      <c r="CC99" s="25"/>
      <c r="CK99" s="2">
        <v>113</v>
      </c>
      <c r="CU99" s="2">
        <v>113</v>
      </c>
      <c r="DE99" s="2">
        <v>113</v>
      </c>
      <c r="DO99" s="2">
        <v>113</v>
      </c>
      <c r="DY99" s="2">
        <v>113</v>
      </c>
      <c r="EI99" s="2">
        <v>113</v>
      </c>
      <c r="ET99" s="2">
        <v>113</v>
      </c>
      <c r="FD99" s="2">
        <v>113</v>
      </c>
      <c r="FO99" s="2">
        <v>113</v>
      </c>
      <c r="FX99" s="2">
        <v>113</v>
      </c>
      <c r="GH99" s="2">
        <v>113</v>
      </c>
      <c r="GJ99" s="138"/>
      <c r="GQ99" s="2">
        <v>113</v>
      </c>
      <c r="GS99" s="139"/>
      <c r="GT99" s="139"/>
      <c r="HB99" s="2">
        <v>113</v>
      </c>
      <c r="HD99" s="139"/>
      <c r="HM99" s="2">
        <v>113</v>
      </c>
      <c r="HX99" s="2">
        <v>113</v>
      </c>
      <c r="II99" s="2">
        <v>113</v>
      </c>
      <c r="IJ99" s="141"/>
      <c r="IK99" s="141">
        <v>1</v>
      </c>
      <c r="IN99" s="2">
        <f>SUM(IJ99:IM99)</f>
        <v>1</v>
      </c>
      <c r="IT99" s="2">
        <v>113</v>
      </c>
      <c r="JC99" s="2">
        <v>113</v>
      </c>
      <c r="JL99" s="2">
        <v>113</v>
      </c>
      <c r="JU99" s="2">
        <v>113</v>
      </c>
      <c r="JW99" s="142"/>
      <c r="KD99" s="2">
        <v>113</v>
      </c>
      <c r="KE99" s="22"/>
      <c r="KF99" s="22"/>
      <c r="KG99" s="22"/>
      <c r="KM99" s="2">
        <v>113</v>
      </c>
      <c r="KN99" s="22"/>
      <c r="KO99" s="22"/>
      <c r="KP99" s="22"/>
      <c r="KV99" s="2">
        <v>113</v>
      </c>
      <c r="KW99" s="144"/>
      <c r="LE99" s="2">
        <v>113</v>
      </c>
      <c r="LG99" s="145"/>
      <c r="LN99" s="2">
        <v>113</v>
      </c>
      <c r="LP99" s="145"/>
      <c r="LW99" s="2">
        <v>113</v>
      </c>
      <c r="MF99" s="2">
        <v>113</v>
      </c>
      <c r="MO99" s="2">
        <v>113</v>
      </c>
      <c r="MX99" s="2">
        <v>113</v>
      </c>
      <c r="NG99" s="2">
        <v>113</v>
      </c>
      <c r="NP99" s="2">
        <v>113</v>
      </c>
      <c r="NQ99" s="22"/>
      <c r="NR99" s="22"/>
      <c r="NY99" s="2">
        <v>113</v>
      </c>
      <c r="OH99" s="2">
        <v>113</v>
      </c>
      <c r="OI99" s="22"/>
      <c r="OJ99" s="22"/>
      <c r="OK99" s="22"/>
      <c r="OQ99" s="2">
        <v>113</v>
      </c>
      <c r="OR99" s="22"/>
      <c r="OS99" s="22"/>
      <c r="OT99" s="22"/>
      <c r="OZ99" s="2">
        <v>113</v>
      </c>
      <c r="PI99" s="2">
        <v>113</v>
      </c>
      <c r="PR99" s="2">
        <v>113</v>
      </c>
      <c r="QA99" s="2">
        <v>113</v>
      </c>
      <c r="QC99" s="149"/>
      <c r="QJ99" s="2">
        <v>113</v>
      </c>
      <c r="QS99" s="2">
        <v>113</v>
      </c>
      <c r="QT99" s="149"/>
    </row>
    <row r="100" spans="1:466" x14ac:dyDescent="0.25">
      <c r="A100" s="2">
        <v>114</v>
      </c>
      <c r="B100" s="149">
        <v>4</v>
      </c>
      <c r="C100" s="2">
        <v>3</v>
      </c>
      <c r="F100" s="2">
        <f t="shared" ref="F100:F111" si="75">SUM(B100:E100)</f>
        <v>7</v>
      </c>
      <c r="J100" s="2">
        <v>114</v>
      </c>
      <c r="K100" s="22">
        <v>1</v>
      </c>
      <c r="L100" s="22"/>
      <c r="O100" s="2">
        <f>SUM(K100:N100)</f>
        <v>1</v>
      </c>
      <c r="S100" s="2">
        <v>114</v>
      </c>
      <c r="T100" s="22"/>
      <c r="U100" s="22">
        <v>1</v>
      </c>
      <c r="V100" s="22"/>
      <c r="X100" s="2">
        <f>SUM(T100:W100)</f>
        <v>1</v>
      </c>
      <c r="AC100" s="2">
        <v>114</v>
      </c>
      <c r="AM100" s="2">
        <v>114</v>
      </c>
      <c r="AW100" s="2">
        <v>114</v>
      </c>
      <c r="BG100" s="2">
        <v>114</v>
      </c>
      <c r="BQ100" s="2">
        <v>114</v>
      </c>
      <c r="CA100" s="2">
        <v>114</v>
      </c>
      <c r="CB100" s="25">
        <v>2</v>
      </c>
      <c r="CC100" s="25"/>
      <c r="CF100" s="2">
        <f>SUM(CB100:CE100)</f>
        <v>2</v>
      </c>
      <c r="CK100" s="2">
        <v>114</v>
      </c>
      <c r="CU100" s="2">
        <v>114</v>
      </c>
      <c r="DE100" s="2">
        <v>114</v>
      </c>
      <c r="DO100" s="2">
        <v>114</v>
      </c>
      <c r="DY100" s="2">
        <v>114</v>
      </c>
      <c r="EI100" s="2">
        <v>114</v>
      </c>
      <c r="ET100" s="2">
        <v>114</v>
      </c>
      <c r="FD100" s="2">
        <v>114</v>
      </c>
      <c r="FO100" s="2">
        <v>114</v>
      </c>
      <c r="FX100" s="2">
        <v>114</v>
      </c>
      <c r="GH100" s="2">
        <v>114</v>
      </c>
      <c r="GJ100" s="138">
        <v>1</v>
      </c>
      <c r="GM100" s="2">
        <f>SUM(GJ100:GL100)</f>
        <v>1</v>
      </c>
      <c r="GQ100" s="2">
        <v>114</v>
      </c>
      <c r="GS100" s="139">
        <v>1</v>
      </c>
      <c r="GT100" s="139"/>
      <c r="GW100" s="2">
        <f>SUM(GS100:GV100)</f>
        <v>1</v>
      </c>
      <c r="HB100" s="2">
        <v>114</v>
      </c>
      <c r="HD100" s="139"/>
      <c r="HM100" s="2">
        <v>114</v>
      </c>
      <c r="HX100" s="2">
        <v>114</v>
      </c>
      <c r="II100" s="2">
        <v>114</v>
      </c>
      <c r="IJ100" s="141">
        <v>1</v>
      </c>
      <c r="IK100" s="141">
        <v>1</v>
      </c>
      <c r="IN100" s="2">
        <f>SUM(IJ100:IM100)</f>
        <v>2</v>
      </c>
      <c r="IT100" s="2">
        <v>114</v>
      </c>
      <c r="JC100" s="2">
        <v>114</v>
      </c>
      <c r="JL100" s="2">
        <v>114</v>
      </c>
      <c r="JU100" s="2">
        <v>114</v>
      </c>
      <c r="JW100" s="142"/>
      <c r="KD100" s="2">
        <v>114</v>
      </c>
      <c r="KE100" s="22"/>
      <c r="KF100" s="22"/>
      <c r="KG100" s="22"/>
      <c r="KM100" s="2">
        <v>114</v>
      </c>
      <c r="KN100" s="22"/>
      <c r="KO100" s="22"/>
      <c r="KP100" s="22"/>
      <c r="KV100" s="2">
        <v>114</v>
      </c>
      <c r="KW100" s="144"/>
      <c r="LE100" s="2">
        <v>114</v>
      </c>
      <c r="LG100" s="145">
        <v>1</v>
      </c>
      <c r="LJ100" s="2">
        <f>SUM(LG100:LI100)</f>
        <v>1</v>
      </c>
      <c r="LN100" s="2">
        <v>114</v>
      </c>
      <c r="LP100" s="145">
        <v>1</v>
      </c>
      <c r="LS100" s="2">
        <f>SUM(LP100:LR100)</f>
        <v>1</v>
      </c>
      <c r="LW100" s="2">
        <v>114</v>
      </c>
      <c r="MF100" s="2">
        <v>114</v>
      </c>
      <c r="MO100" s="2">
        <v>114</v>
      </c>
      <c r="MX100" s="2">
        <v>114</v>
      </c>
      <c r="NG100" s="2">
        <v>114</v>
      </c>
      <c r="NP100" s="2">
        <v>114</v>
      </c>
      <c r="NQ100" s="22"/>
      <c r="NR100" s="22"/>
      <c r="NY100" s="2">
        <v>114</v>
      </c>
      <c r="OH100" s="2">
        <v>114</v>
      </c>
      <c r="OI100" s="22"/>
      <c r="OJ100" s="22"/>
      <c r="OK100" s="22"/>
      <c r="OQ100" s="2">
        <v>114</v>
      </c>
      <c r="OR100" s="22"/>
      <c r="OS100" s="22"/>
      <c r="OT100" s="22"/>
      <c r="OZ100" s="2">
        <v>114</v>
      </c>
      <c r="PI100" s="2">
        <v>114</v>
      </c>
      <c r="PR100" s="2">
        <v>114</v>
      </c>
      <c r="QA100" s="2">
        <v>114</v>
      </c>
      <c r="QC100" s="149"/>
      <c r="QJ100" s="2">
        <v>114</v>
      </c>
      <c r="QS100" s="2">
        <v>114</v>
      </c>
      <c r="QT100" s="149"/>
    </row>
    <row r="101" spans="1:466" x14ac:dyDescent="0.25">
      <c r="A101" s="2">
        <v>115</v>
      </c>
      <c r="B101" s="149">
        <v>5</v>
      </c>
      <c r="F101" s="2">
        <f t="shared" si="75"/>
        <v>5</v>
      </c>
      <c r="J101" s="2">
        <v>115</v>
      </c>
      <c r="L101" s="22"/>
      <c r="S101" s="2">
        <v>115</v>
      </c>
      <c r="T101" s="22"/>
      <c r="U101" s="22"/>
      <c r="V101" s="22"/>
      <c r="AC101" s="2">
        <v>115</v>
      </c>
      <c r="AM101" s="2">
        <v>115</v>
      </c>
      <c r="AW101" s="2">
        <v>115</v>
      </c>
      <c r="BG101" s="2">
        <v>115</v>
      </c>
      <c r="BQ101" s="2">
        <v>115</v>
      </c>
      <c r="CA101" s="2">
        <v>115</v>
      </c>
      <c r="CB101" s="25"/>
      <c r="CC101" s="25"/>
      <c r="CK101" s="2">
        <v>115</v>
      </c>
      <c r="CU101" s="2">
        <v>115</v>
      </c>
      <c r="DE101" s="2">
        <v>115</v>
      </c>
      <c r="DO101" s="2">
        <v>115</v>
      </c>
      <c r="DY101" s="2">
        <v>115</v>
      </c>
      <c r="EI101" s="2">
        <v>115</v>
      </c>
      <c r="ET101" s="2">
        <v>115</v>
      </c>
      <c r="FD101" s="2">
        <v>115</v>
      </c>
      <c r="FO101" s="2">
        <v>115</v>
      </c>
      <c r="FX101" s="2">
        <v>115</v>
      </c>
      <c r="GH101" s="2">
        <v>115</v>
      </c>
      <c r="GJ101" s="138"/>
      <c r="GQ101" s="2">
        <v>115</v>
      </c>
      <c r="GT101" s="139">
        <v>1</v>
      </c>
      <c r="GW101" s="2">
        <f>SUM(GS101:GV101)</f>
        <v>1</v>
      </c>
      <c r="HB101" s="2">
        <v>115</v>
      </c>
      <c r="HD101" s="139"/>
      <c r="HM101" s="2">
        <v>115</v>
      </c>
      <c r="HX101" s="2">
        <v>115</v>
      </c>
      <c r="II101" s="2">
        <v>115</v>
      </c>
      <c r="IJ101" s="141">
        <v>1</v>
      </c>
      <c r="IK101" s="141">
        <v>1</v>
      </c>
      <c r="IN101" s="2">
        <f>SUM(IJ101:IM101)</f>
        <v>2</v>
      </c>
      <c r="IT101" s="2">
        <v>115</v>
      </c>
      <c r="JC101" s="2">
        <v>115</v>
      </c>
      <c r="JL101" s="2">
        <v>115</v>
      </c>
      <c r="JU101" s="2">
        <v>115</v>
      </c>
      <c r="JW101" s="142">
        <v>1</v>
      </c>
      <c r="JZ101" s="2">
        <f>SUM(JW101:JY101)</f>
        <v>1</v>
      </c>
      <c r="KD101" s="2">
        <v>115</v>
      </c>
      <c r="KE101" s="22"/>
      <c r="KF101" s="22"/>
      <c r="KG101" s="22"/>
      <c r="KM101" s="2">
        <v>115</v>
      </c>
      <c r="KN101" s="22"/>
      <c r="KO101" s="22"/>
      <c r="KP101" s="22"/>
      <c r="KV101" s="2">
        <v>115</v>
      </c>
      <c r="KW101" s="144"/>
      <c r="LE101" s="2">
        <v>115</v>
      </c>
      <c r="LG101" s="145">
        <v>2</v>
      </c>
      <c r="LJ101" s="2">
        <f>SUM(LG101:LI101)</f>
        <v>2</v>
      </c>
      <c r="LN101" s="2">
        <v>115</v>
      </c>
      <c r="LP101" s="145"/>
      <c r="LW101" s="2">
        <v>115</v>
      </c>
      <c r="MF101" s="2">
        <v>115</v>
      </c>
      <c r="MO101" s="2">
        <v>115</v>
      </c>
      <c r="MX101" s="2">
        <v>115</v>
      </c>
      <c r="NG101" s="2">
        <v>115</v>
      </c>
      <c r="NP101" s="2">
        <v>115</v>
      </c>
      <c r="NQ101" s="22"/>
      <c r="NR101" s="22"/>
      <c r="NY101" s="2">
        <v>115</v>
      </c>
      <c r="OH101" s="2">
        <v>115</v>
      </c>
      <c r="OI101" s="22"/>
      <c r="OJ101" s="22"/>
      <c r="OK101" s="22"/>
      <c r="OQ101" s="2">
        <v>115</v>
      </c>
      <c r="OR101" s="22"/>
      <c r="OS101" s="22"/>
      <c r="OT101" s="22"/>
      <c r="OZ101" s="2">
        <v>115</v>
      </c>
      <c r="PI101" s="2">
        <v>115</v>
      </c>
      <c r="PR101" s="2">
        <v>115</v>
      </c>
      <c r="QA101" s="2">
        <v>115</v>
      </c>
      <c r="QC101" s="149"/>
      <c r="QJ101" s="2">
        <v>115</v>
      </c>
      <c r="QS101" s="2">
        <v>115</v>
      </c>
      <c r="QT101" s="149">
        <v>1</v>
      </c>
      <c r="QX101" s="2">
        <f>SUM(QT101:QW101)</f>
        <v>1</v>
      </c>
    </row>
    <row r="102" spans="1:466" x14ac:dyDescent="0.25">
      <c r="A102" s="123">
        <v>116</v>
      </c>
      <c r="B102" s="149">
        <v>2</v>
      </c>
      <c r="F102" s="2">
        <f t="shared" si="75"/>
        <v>2</v>
      </c>
      <c r="J102" s="123">
        <v>116</v>
      </c>
      <c r="L102" s="22"/>
      <c r="S102" s="123">
        <v>116</v>
      </c>
      <c r="T102" s="22"/>
      <c r="U102" s="22">
        <v>1</v>
      </c>
      <c r="V102" s="22"/>
      <c r="W102" s="22"/>
      <c r="X102" s="2">
        <f>SUM(T102:W102)</f>
        <v>1</v>
      </c>
      <c r="AC102" s="123">
        <v>116</v>
      </c>
      <c r="AM102" s="123">
        <v>116</v>
      </c>
      <c r="AW102" s="123">
        <v>116</v>
      </c>
      <c r="BG102" s="123">
        <v>116</v>
      </c>
      <c r="BQ102" s="123">
        <v>116</v>
      </c>
      <c r="BR102" s="25">
        <v>2</v>
      </c>
      <c r="BV102" s="2">
        <f>SUM(BR102:BU102)</f>
        <v>2</v>
      </c>
      <c r="CA102" s="123">
        <v>116</v>
      </c>
      <c r="CB102" s="25"/>
      <c r="CC102" s="25"/>
      <c r="CK102" s="123">
        <v>116</v>
      </c>
      <c r="CU102" s="123">
        <v>116</v>
      </c>
      <c r="DE102" s="123">
        <v>116</v>
      </c>
      <c r="DO102" s="123">
        <v>116</v>
      </c>
      <c r="DY102" s="123">
        <v>116</v>
      </c>
      <c r="EI102" s="123">
        <v>116</v>
      </c>
      <c r="ET102" s="123">
        <v>116</v>
      </c>
      <c r="FD102" s="123">
        <v>116</v>
      </c>
      <c r="FO102" s="123">
        <v>116</v>
      </c>
      <c r="FX102" s="123">
        <v>116</v>
      </c>
      <c r="GH102" s="123">
        <v>116</v>
      </c>
      <c r="GJ102" s="138"/>
      <c r="GQ102" s="123">
        <v>116</v>
      </c>
      <c r="GT102" s="139"/>
      <c r="HB102" s="123">
        <v>116</v>
      </c>
      <c r="HD102" s="139"/>
      <c r="HM102" s="123">
        <v>116</v>
      </c>
      <c r="HX102" s="123">
        <v>116</v>
      </c>
      <c r="HZ102" s="140">
        <v>1</v>
      </c>
      <c r="IC102" s="2">
        <f>SUM(HZ102:IB102)</f>
        <v>1</v>
      </c>
      <c r="II102" s="123">
        <v>116</v>
      </c>
      <c r="IJ102" s="141"/>
      <c r="IK102" s="141"/>
      <c r="IT102" s="123">
        <v>116</v>
      </c>
      <c r="JC102" s="123">
        <v>116</v>
      </c>
      <c r="JL102" s="123">
        <v>116</v>
      </c>
      <c r="JU102" s="123">
        <v>116</v>
      </c>
      <c r="KD102" s="123">
        <v>116</v>
      </c>
      <c r="KE102" s="22"/>
      <c r="KF102" s="22"/>
      <c r="KG102" s="22"/>
      <c r="KH102" s="22"/>
      <c r="KM102" s="123">
        <v>116</v>
      </c>
      <c r="KN102" s="22"/>
      <c r="KO102" s="22"/>
      <c r="KP102" s="22"/>
      <c r="KV102" s="123">
        <v>116</v>
      </c>
      <c r="KX102" s="144">
        <v>2</v>
      </c>
      <c r="LA102" s="2">
        <f>SUM(KX102:KZ102)</f>
        <v>2</v>
      </c>
      <c r="LE102" s="123">
        <v>116</v>
      </c>
      <c r="LG102" s="145"/>
      <c r="LN102" s="123">
        <v>116</v>
      </c>
      <c r="LP102" s="145"/>
      <c r="LW102" s="123">
        <v>116</v>
      </c>
      <c r="MF102" s="123">
        <v>116</v>
      </c>
      <c r="MO102" s="123">
        <v>116</v>
      </c>
      <c r="MX102" s="123">
        <v>116</v>
      </c>
      <c r="NG102" s="123">
        <v>116</v>
      </c>
      <c r="NP102" s="123">
        <v>116</v>
      </c>
      <c r="NQ102" s="22"/>
      <c r="NR102" s="22"/>
      <c r="NY102" s="123">
        <v>116</v>
      </c>
      <c r="OH102" s="123">
        <v>116</v>
      </c>
      <c r="OI102" s="22"/>
      <c r="OJ102" s="22"/>
      <c r="OK102" s="22"/>
      <c r="OL102" s="22"/>
      <c r="OQ102" s="123">
        <v>116</v>
      </c>
      <c r="OR102" s="22"/>
      <c r="OS102" s="22"/>
      <c r="OT102" s="22"/>
      <c r="OU102" s="22"/>
      <c r="OZ102" s="123">
        <v>116</v>
      </c>
      <c r="PI102" s="123">
        <v>116</v>
      </c>
      <c r="PR102" s="123">
        <v>116</v>
      </c>
      <c r="QA102" s="123">
        <v>116</v>
      </c>
      <c r="QC102" s="149"/>
      <c r="QJ102" s="123">
        <v>116</v>
      </c>
      <c r="QS102" s="123">
        <v>116</v>
      </c>
      <c r="QT102" s="149"/>
    </row>
    <row r="103" spans="1:466" x14ac:dyDescent="0.25">
      <c r="A103" s="123">
        <v>117</v>
      </c>
      <c r="B103" s="149"/>
      <c r="C103" s="2">
        <v>1</v>
      </c>
      <c r="F103" s="2">
        <f t="shared" si="75"/>
        <v>1</v>
      </c>
      <c r="J103" s="123">
        <v>117</v>
      </c>
      <c r="L103" s="22"/>
      <c r="S103" s="123">
        <v>117</v>
      </c>
      <c r="AC103" s="123">
        <v>117</v>
      </c>
      <c r="AM103" s="123">
        <v>117</v>
      </c>
      <c r="AW103" s="123">
        <v>117</v>
      </c>
      <c r="BG103" s="123">
        <v>117</v>
      </c>
      <c r="BQ103" s="123">
        <v>117</v>
      </c>
      <c r="BR103" s="25"/>
      <c r="CA103" s="123">
        <v>117</v>
      </c>
      <c r="CB103" s="25">
        <v>1</v>
      </c>
      <c r="CC103" s="25"/>
      <c r="CF103" s="2">
        <f>SUM(CB103:CE103)</f>
        <v>1</v>
      </c>
      <c r="CK103" s="123">
        <v>117</v>
      </c>
      <c r="CU103" s="123">
        <v>117</v>
      </c>
      <c r="DE103" s="123">
        <v>117</v>
      </c>
      <c r="DO103" s="123">
        <v>117</v>
      </c>
      <c r="DY103" s="123">
        <v>117</v>
      </c>
      <c r="EI103" s="123">
        <v>117</v>
      </c>
      <c r="ET103" s="123">
        <v>117</v>
      </c>
      <c r="FD103" s="123">
        <v>117</v>
      </c>
      <c r="FO103" s="123">
        <v>117</v>
      </c>
      <c r="FX103" s="123">
        <v>117</v>
      </c>
      <c r="GH103" s="123">
        <v>117</v>
      </c>
      <c r="GJ103" s="138"/>
      <c r="GQ103" s="123">
        <v>117</v>
      </c>
      <c r="GT103" s="139"/>
      <c r="HB103" s="123">
        <v>117</v>
      </c>
      <c r="HD103" s="139"/>
      <c r="HM103" s="123">
        <v>117</v>
      </c>
      <c r="HX103" s="123">
        <v>117</v>
      </c>
      <c r="HZ103" s="140"/>
      <c r="II103" s="123">
        <v>117</v>
      </c>
      <c r="IJ103" s="141">
        <v>1</v>
      </c>
      <c r="IK103" s="141"/>
      <c r="IN103" s="2">
        <f>SUM(IJ103:IM103)</f>
        <v>1</v>
      </c>
      <c r="IT103" s="123">
        <v>117</v>
      </c>
      <c r="JC103" s="123">
        <v>117</v>
      </c>
      <c r="JL103" s="123">
        <v>117</v>
      </c>
      <c r="JU103" s="123">
        <v>117</v>
      </c>
      <c r="KD103" s="123">
        <v>117</v>
      </c>
      <c r="KM103" s="123">
        <v>117</v>
      </c>
      <c r="KN103" s="22"/>
      <c r="KO103" s="22"/>
      <c r="KP103" s="22"/>
      <c r="KV103" s="123">
        <v>117</v>
      </c>
      <c r="KX103" s="144"/>
      <c r="LE103" s="123">
        <v>117</v>
      </c>
      <c r="LG103" s="145">
        <v>1</v>
      </c>
      <c r="LJ103" s="2">
        <f>SUM(LG103:LI103)</f>
        <v>1</v>
      </c>
      <c r="LN103" s="123">
        <v>117</v>
      </c>
      <c r="LP103" s="145"/>
      <c r="LW103" s="123">
        <v>117</v>
      </c>
      <c r="MF103" s="123">
        <v>117</v>
      </c>
      <c r="MO103" s="123">
        <v>117</v>
      </c>
      <c r="MX103" s="123">
        <v>117</v>
      </c>
      <c r="NG103" s="123">
        <v>117</v>
      </c>
      <c r="NP103" s="123">
        <v>117</v>
      </c>
      <c r="NY103" s="123">
        <v>117</v>
      </c>
      <c r="OH103" s="123">
        <v>117</v>
      </c>
      <c r="OQ103" s="123">
        <v>117</v>
      </c>
      <c r="OZ103" s="123">
        <v>117</v>
      </c>
      <c r="PI103" s="123">
        <v>117</v>
      </c>
      <c r="PR103" s="123">
        <v>117</v>
      </c>
      <c r="QA103" s="123">
        <v>117</v>
      </c>
      <c r="QC103" s="149"/>
      <c r="QJ103" s="123">
        <v>117</v>
      </c>
      <c r="QS103" s="123">
        <v>117</v>
      </c>
      <c r="QT103" s="149"/>
    </row>
    <row r="104" spans="1:466" x14ac:dyDescent="0.25">
      <c r="A104" s="123">
        <v>118</v>
      </c>
      <c r="B104" s="149">
        <v>3</v>
      </c>
      <c r="C104" s="2">
        <v>1</v>
      </c>
      <c r="F104" s="2">
        <f t="shared" si="75"/>
        <v>4</v>
      </c>
      <c r="J104" s="123">
        <v>118</v>
      </c>
      <c r="L104" s="22"/>
      <c r="S104" s="123">
        <v>118</v>
      </c>
      <c r="AC104" s="123">
        <v>118</v>
      </c>
      <c r="AM104" s="123">
        <v>118</v>
      </c>
      <c r="AW104" s="123">
        <v>118</v>
      </c>
      <c r="BG104" s="123">
        <v>118</v>
      </c>
      <c r="BQ104" s="123">
        <v>118</v>
      </c>
      <c r="BR104" s="25">
        <v>2</v>
      </c>
      <c r="BV104" s="2">
        <f>SUM(BR104:BU104)</f>
        <v>2</v>
      </c>
      <c r="CA104" s="123">
        <v>118</v>
      </c>
      <c r="CB104" s="25">
        <v>3</v>
      </c>
      <c r="CC104" s="25"/>
      <c r="CF104" s="2">
        <f>SUM(CB104:CE104)</f>
        <v>3</v>
      </c>
      <c r="CK104" s="123">
        <v>118</v>
      </c>
      <c r="CU104" s="123">
        <v>118</v>
      </c>
      <c r="DE104" s="123">
        <v>118</v>
      </c>
      <c r="DO104" s="123">
        <v>118</v>
      </c>
      <c r="DY104" s="123">
        <v>118</v>
      </c>
      <c r="EI104" s="123">
        <v>118</v>
      </c>
      <c r="ET104" s="123">
        <v>118</v>
      </c>
      <c r="FD104" s="123">
        <v>118</v>
      </c>
      <c r="FO104" s="123">
        <v>118</v>
      </c>
      <c r="FX104" s="123">
        <v>118</v>
      </c>
      <c r="GH104" s="123">
        <v>118</v>
      </c>
      <c r="GJ104" s="138"/>
      <c r="GQ104" s="123">
        <v>118</v>
      </c>
      <c r="GT104" s="139"/>
      <c r="HB104" s="123">
        <v>118</v>
      </c>
      <c r="HD104" s="139"/>
      <c r="HM104" s="123">
        <v>118</v>
      </c>
      <c r="HX104" s="123">
        <v>118</v>
      </c>
      <c r="HZ104" s="140">
        <v>2</v>
      </c>
      <c r="IC104" s="2">
        <f>SUM(HZ104:IB104)</f>
        <v>2</v>
      </c>
      <c r="II104" s="123">
        <v>118</v>
      </c>
      <c r="IJ104" s="141"/>
      <c r="IK104" s="141"/>
      <c r="IT104" s="123">
        <v>118</v>
      </c>
      <c r="JC104" s="123">
        <v>118</v>
      </c>
      <c r="JL104" s="123">
        <v>118</v>
      </c>
      <c r="JU104" s="123">
        <v>118</v>
      </c>
      <c r="KD104" s="123">
        <v>118</v>
      </c>
      <c r="KM104" s="123">
        <v>118</v>
      </c>
      <c r="KN104" s="22"/>
      <c r="KO104" s="22"/>
      <c r="KP104" s="22"/>
      <c r="KV104" s="123">
        <v>118</v>
      </c>
      <c r="KX104" s="144">
        <v>1</v>
      </c>
      <c r="LA104" s="2">
        <f>SUM(KX104:KZ104)</f>
        <v>1</v>
      </c>
      <c r="LE104" s="123">
        <v>118</v>
      </c>
      <c r="LG104" s="145"/>
      <c r="LN104" s="123">
        <v>118</v>
      </c>
      <c r="LP104" s="145"/>
      <c r="LW104" s="123">
        <v>118</v>
      </c>
      <c r="MF104" s="123">
        <v>118</v>
      </c>
      <c r="MO104" s="123">
        <v>118</v>
      </c>
      <c r="MX104" s="123">
        <v>118</v>
      </c>
      <c r="NG104" s="123">
        <v>118</v>
      </c>
      <c r="NP104" s="123">
        <v>118</v>
      </c>
      <c r="NY104" s="123">
        <v>118</v>
      </c>
      <c r="OH104" s="123">
        <v>118</v>
      </c>
      <c r="OQ104" s="123">
        <v>118</v>
      </c>
      <c r="OZ104" s="123">
        <v>118</v>
      </c>
      <c r="PI104" s="123">
        <v>118</v>
      </c>
      <c r="PR104" s="123">
        <v>118</v>
      </c>
      <c r="QA104" s="123">
        <v>118</v>
      </c>
      <c r="QC104" s="149"/>
      <c r="QJ104" s="123">
        <v>118</v>
      </c>
      <c r="QS104" s="123">
        <v>118</v>
      </c>
      <c r="QT104" s="149"/>
    </row>
    <row r="105" spans="1:466" x14ac:dyDescent="0.25">
      <c r="A105" s="123">
        <v>119</v>
      </c>
      <c r="B105" s="149">
        <v>4</v>
      </c>
      <c r="F105" s="2">
        <f t="shared" si="75"/>
        <v>4</v>
      </c>
      <c r="J105" s="123">
        <v>119</v>
      </c>
      <c r="L105" s="22">
        <v>2</v>
      </c>
      <c r="O105" s="2">
        <f>SUM(K105:N105)</f>
        <v>2</v>
      </c>
      <c r="S105" s="123">
        <v>119</v>
      </c>
      <c r="AC105" s="123">
        <v>119</v>
      </c>
      <c r="AM105" s="123">
        <v>119</v>
      </c>
      <c r="AW105" s="123">
        <v>119</v>
      </c>
      <c r="BG105" s="123">
        <v>119</v>
      </c>
      <c r="BQ105" s="123">
        <v>119</v>
      </c>
      <c r="BR105" s="25">
        <v>1</v>
      </c>
      <c r="BV105" s="2">
        <f>SUM(BR105:BU105)</f>
        <v>1</v>
      </c>
      <c r="CA105" s="123">
        <v>119</v>
      </c>
      <c r="CB105" s="25">
        <v>1</v>
      </c>
      <c r="CC105" s="25"/>
      <c r="CF105" s="2">
        <f>SUM(CB105:CE105)</f>
        <v>1</v>
      </c>
      <c r="CK105" s="123">
        <v>119</v>
      </c>
      <c r="CU105" s="123">
        <v>119</v>
      </c>
      <c r="DE105" s="123">
        <v>119</v>
      </c>
      <c r="DO105" s="123">
        <v>119</v>
      </c>
      <c r="DY105" s="123">
        <v>119</v>
      </c>
      <c r="EI105" s="123">
        <v>119</v>
      </c>
      <c r="ET105" s="123">
        <v>119</v>
      </c>
      <c r="FD105" s="123">
        <v>119</v>
      </c>
      <c r="FO105" s="123">
        <v>119</v>
      </c>
      <c r="FX105" s="123">
        <v>119</v>
      </c>
      <c r="GH105" s="123">
        <v>119</v>
      </c>
      <c r="GJ105" s="138">
        <v>1</v>
      </c>
      <c r="GM105" s="2">
        <f>SUM(GJ105:GL105)</f>
        <v>1</v>
      </c>
      <c r="GQ105" s="123">
        <v>119</v>
      </c>
      <c r="GT105" s="139"/>
      <c r="HB105" s="123">
        <v>119</v>
      </c>
      <c r="HD105" s="139"/>
      <c r="HM105" s="123">
        <v>119</v>
      </c>
      <c r="HX105" s="123">
        <v>119</v>
      </c>
      <c r="HZ105" s="140"/>
      <c r="II105" s="123">
        <v>119</v>
      </c>
      <c r="IJ105" s="141">
        <v>1</v>
      </c>
      <c r="IK105" s="141"/>
      <c r="IN105" s="2">
        <f>SUM(IJ105:IM105)</f>
        <v>1</v>
      </c>
      <c r="IT105" s="123">
        <v>119</v>
      </c>
      <c r="JC105" s="123">
        <v>119</v>
      </c>
      <c r="JL105" s="123">
        <v>119</v>
      </c>
      <c r="JU105" s="123">
        <v>119</v>
      </c>
      <c r="KD105" s="123">
        <v>119</v>
      </c>
      <c r="KM105" s="123">
        <v>119</v>
      </c>
      <c r="KO105" s="22"/>
      <c r="KP105" s="22"/>
      <c r="KV105" s="123">
        <v>119</v>
      </c>
      <c r="KX105" s="144"/>
      <c r="LE105" s="123">
        <v>119</v>
      </c>
      <c r="LG105" s="145">
        <v>2</v>
      </c>
      <c r="LJ105" s="2">
        <f>SUM(LG105:LI105)</f>
        <v>2</v>
      </c>
      <c r="LN105" s="123">
        <v>119</v>
      </c>
      <c r="LP105" s="145"/>
      <c r="LW105" s="123">
        <v>119</v>
      </c>
      <c r="MF105" s="123">
        <v>119</v>
      </c>
      <c r="MO105" s="123">
        <v>119</v>
      </c>
      <c r="MX105" s="123">
        <v>119</v>
      </c>
      <c r="NG105" s="123">
        <v>119</v>
      </c>
      <c r="NP105" s="123">
        <v>119</v>
      </c>
      <c r="NY105" s="123">
        <v>119</v>
      </c>
      <c r="OH105" s="123">
        <v>119</v>
      </c>
      <c r="OQ105" s="123">
        <v>119</v>
      </c>
      <c r="OZ105" s="123">
        <v>119</v>
      </c>
      <c r="PI105" s="123">
        <v>119</v>
      </c>
      <c r="PR105" s="123">
        <v>119</v>
      </c>
      <c r="QA105" s="123">
        <v>119</v>
      </c>
      <c r="QC105" s="149"/>
      <c r="QJ105" s="123">
        <v>119</v>
      </c>
      <c r="QS105" s="123">
        <v>119</v>
      </c>
      <c r="QT105" s="149"/>
    </row>
    <row r="106" spans="1:466" x14ac:dyDescent="0.25">
      <c r="A106" s="123">
        <v>120</v>
      </c>
      <c r="B106" s="149">
        <v>3</v>
      </c>
      <c r="F106" s="2">
        <f t="shared" si="75"/>
        <v>3</v>
      </c>
      <c r="J106" s="123">
        <v>120</v>
      </c>
      <c r="L106" s="22"/>
      <c r="S106" s="123">
        <v>120</v>
      </c>
      <c r="U106" s="22">
        <v>1</v>
      </c>
      <c r="X106" s="2">
        <f>SUM(T106:W106)</f>
        <v>1</v>
      </c>
      <c r="AC106" s="123">
        <v>120</v>
      </c>
      <c r="AM106" s="123">
        <v>120</v>
      </c>
      <c r="AW106" s="123">
        <v>120</v>
      </c>
      <c r="BG106" s="123">
        <v>120</v>
      </c>
      <c r="BQ106" s="123">
        <v>120</v>
      </c>
      <c r="BR106" s="25">
        <v>1</v>
      </c>
      <c r="BV106" s="2">
        <f>SUM(BR106:BU106)</f>
        <v>1</v>
      </c>
      <c r="CA106" s="123">
        <v>120</v>
      </c>
      <c r="CB106" s="25">
        <v>1</v>
      </c>
      <c r="CC106" s="25"/>
      <c r="CF106" s="2">
        <f>SUM(CB106:CE106)</f>
        <v>1</v>
      </c>
      <c r="CK106" s="123">
        <v>120</v>
      </c>
      <c r="CU106" s="123">
        <v>120</v>
      </c>
      <c r="DE106" s="123">
        <v>120</v>
      </c>
      <c r="DO106" s="123">
        <v>120</v>
      </c>
      <c r="DY106" s="123">
        <v>120</v>
      </c>
      <c r="EI106" s="123">
        <v>120</v>
      </c>
      <c r="ET106" s="123">
        <v>120</v>
      </c>
      <c r="FD106" s="123">
        <v>120</v>
      </c>
      <c r="FO106" s="123">
        <v>120</v>
      </c>
      <c r="FX106" s="123">
        <v>120</v>
      </c>
      <c r="GH106" s="123">
        <v>120</v>
      </c>
      <c r="GJ106" s="138"/>
      <c r="GQ106" s="123">
        <v>120</v>
      </c>
      <c r="GT106" s="139"/>
      <c r="HB106" s="123">
        <v>120</v>
      </c>
      <c r="HD106" s="139"/>
      <c r="HM106" s="123">
        <v>120</v>
      </c>
      <c r="HX106" s="123">
        <v>120</v>
      </c>
      <c r="HZ106" s="140">
        <v>1</v>
      </c>
      <c r="IC106" s="2">
        <f>SUM(HZ106:IB106)</f>
        <v>1</v>
      </c>
      <c r="II106" s="123">
        <v>120</v>
      </c>
      <c r="IJ106" s="141">
        <v>1</v>
      </c>
      <c r="IK106" s="141"/>
      <c r="IN106" s="2">
        <f>SUM(IJ106:IM106)</f>
        <v>1</v>
      </c>
      <c r="IT106" s="123">
        <v>120</v>
      </c>
      <c r="JC106" s="123">
        <v>120</v>
      </c>
      <c r="JL106" s="123">
        <v>120</v>
      </c>
      <c r="JU106" s="123">
        <v>120</v>
      </c>
      <c r="KD106" s="123">
        <v>120</v>
      </c>
      <c r="KM106" s="123">
        <v>120</v>
      </c>
      <c r="KO106" s="22"/>
      <c r="KP106" s="22"/>
      <c r="KV106" s="123">
        <v>120</v>
      </c>
      <c r="KX106" s="144"/>
      <c r="LE106" s="123">
        <v>120</v>
      </c>
      <c r="LG106" s="145"/>
      <c r="LN106" s="123">
        <v>120</v>
      </c>
      <c r="LP106" s="145"/>
      <c r="LW106" s="123">
        <v>120</v>
      </c>
      <c r="MF106" s="123">
        <v>120</v>
      </c>
      <c r="MO106" s="123">
        <v>120</v>
      </c>
      <c r="MX106" s="123">
        <v>120</v>
      </c>
      <c r="NG106" s="123">
        <v>120</v>
      </c>
      <c r="NP106" s="123">
        <v>120</v>
      </c>
      <c r="NY106" s="123">
        <v>120</v>
      </c>
      <c r="OH106" s="123">
        <v>120</v>
      </c>
      <c r="OQ106" s="123">
        <v>120</v>
      </c>
      <c r="OZ106" s="123">
        <v>120</v>
      </c>
      <c r="PI106" s="123">
        <v>120</v>
      </c>
      <c r="PR106" s="123">
        <v>120</v>
      </c>
      <c r="QA106" s="123">
        <v>120</v>
      </c>
      <c r="QC106" s="149"/>
      <c r="QJ106" s="123">
        <v>120</v>
      </c>
      <c r="QS106" s="123">
        <v>120</v>
      </c>
      <c r="QT106" s="149"/>
    </row>
    <row r="107" spans="1:466" x14ac:dyDescent="0.25">
      <c r="A107" s="123">
        <v>121</v>
      </c>
      <c r="B107" s="149">
        <v>2</v>
      </c>
      <c r="C107" s="2">
        <v>1</v>
      </c>
      <c r="F107" s="2">
        <f t="shared" si="75"/>
        <v>3</v>
      </c>
      <c r="J107" s="123">
        <v>121</v>
      </c>
      <c r="S107" s="123">
        <v>121</v>
      </c>
      <c r="U107" s="22">
        <v>1</v>
      </c>
      <c r="X107" s="2">
        <f>SUM(T107:W107)</f>
        <v>1</v>
      </c>
      <c r="AC107" s="123">
        <v>121</v>
      </c>
      <c r="AM107" s="123">
        <v>121</v>
      </c>
      <c r="AW107" s="123">
        <v>121</v>
      </c>
      <c r="BG107" s="123">
        <v>121</v>
      </c>
      <c r="BQ107" s="123">
        <v>121</v>
      </c>
      <c r="BR107" s="25"/>
      <c r="CA107" s="123">
        <v>121</v>
      </c>
      <c r="CB107" s="25">
        <v>2</v>
      </c>
      <c r="CC107" s="25"/>
      <c r="CF107" s="2">
        <f>SUM(CB107:CE107)</f>
        <v>2</v>
      </c>
      <c r="CK107" s="123">
        <v>121</v>
      </c>
      <c r="CU107" s="123">
        <v>121</v>
      </c>
      <c r="DE107" s="123">
        <v>121</v>
      </c>
      <c r="DO107" s="123">
        <v>121</v>
      </c>
      <c r="DY107" s="123">
        <v>121</v>
      </c>
      <c r="EI107" s="123">
        <v>121</v>
      </c>
      <c r="ET107" s="123">
        <v>121</v>
      </c>
      <c r="FD107" s="123">
        <v>121</v>
      </c>
      <c r="FO107" s="123">
        <v>121</v>
      </c>
      <c r="FX107" s="123">
        <v>121</v>
      </c>
      <c r="GH107" s="123">
        <v>121</v>
      </c>
      <c r="GJ107" s="138"/>
      <c r="GQ107" s="123">
        <v>121</v>
      </c>
      <c r="GT107" s="139"/>
      <c r="HB107" s="123">
        <v>121</v>
      </c>
      <c r="HD107" s="139">
        <v>1</v>
      </c>
      <c r="HG107" s="2">
        <f>SUM(HD107:HF107)</f>
        <v>1</v>
      </c>
      <c r="HM107" s="123">
        <v>121</v>
      </c>
      <c r="HX107" s="123">
        <v>121</v>
      </c>
      <c r="HZ107" s="140">
        <v>1</v>
      </c>
      <c r="IC107" s="2">
        <f>SUM(HZ107:IB107)</f>
        <v>1</v>
      </c>
      <c r="II107" s="123">
        <v>121</v>
      </c>
      <c r="IJ107" s="141">
        <v>1</v>
      </c>
      <c r="IK107" s="141"/>
      <c r="IN107" s="2">
        <f>SUM(IJ107:IM107)</f>
        <v>1</v>
      </c>
      <c r="IT107" s="123">
        <v>121</v>
      </c>
      <c r="JC107" s="123">
        <v>121</v>
      </c>
      <c r="JL107" s="123">
        <v>121</v>
      </c>
      <c r="JU107" s="123">
        <v>121</v>
      </c>
      <c r="KD107" s="123">
        <v>121</v>
      </c>
      <c r="KM107" s="123">
        <v>121</v>
      </c>
      <c r="KN107" s="22"/>
      <c r="KO107" s="22"/>
      <c r="KP107" s="22"/>
      <c r="KQ107" s="22"/>
      <c r="KV107" s="123">
        <v>121</v>
      </c>
      <c r="KX107" s="144"/>
      <c r="LE107" s="123">
        <v>121</v>
      </c>
      <c r="LG107" s="145"/>
      <c r="LN107" s="123">
        <v>121</v>
      </c>
      <c r="LP107" s="145"/>
      <c r="LW107" s="123">
        <v>121</v>
      </c>
      <c r="MF107" s="123">
        <v>121</v>
      </c>
      <c r="MO107" s="123">
        <v>121</v>
      </c>
      <c r="MX107" s="123">
        <v>121</v>
      </c>
      <c r="NG107" s="123">
        <v>121</v>
      </c>
      <c r="NP107" s="123">
        <v>121</v>
      </c>
      <c r="NY107" s="123">
        <v>121</v>
      </c>
      <c r="OH107" s="123">
        <v>121</v>
      </c>
      <c r="OQ107" s="123">
        <v>121</v>
      </c>
      <c r="OZ107" s="123">
        <v>121</v>
      </c>
      <c r="PI107" s="123">
        <v>121</v>
      </c>
      <c r="PR107" s="123">
        <v>121</v>
      </c>
      <c r="QA107" s="123">
        <v>121</v>
      </c>
      <c r="QC107" s="149"/>
      <c r="QJ107" s="123">
        <v>121</v>
      </c>
      <c r="QS107" s="123">
        <v>121</v>
      </c>
      <c r="QT107" s="149">
        <v>1</v>
      </c>
      <c r="QX107" s="2">
        <f>SUM(QT107:QW107)</f>
        <v>1</v>
      </c>
    </row>
    <row r="108" spans="1:466" x14ac:dyDescent="0.25">
      <c r="A108" s="123">
        <v>122</v>
      </c>
      <c r="B108" s="149">
        <v>3</v>
      </c>
      <c r="F108" s="2">
        <f t="shared" si="75"/>
        <v>3</v>
      </c>
      <c r="J108" s="123">
        <v>122</v>
      </c>
      <c r="S108" s="123">
        <v>122</v>
      </c>
      <c r="AC108" s="123">
        <v>122</v>
      </c>
      <c r="AM108" s="123">
        <v>122</v>
      </c>
      <c r="AW108" s="123">
        <v>122</v>
      </c>
      <c r="BG108" s="123">
        <v>122</v>
      </c>
      <c r="BQ108" s="123">
        <v>122</v>
      </c>
      <c r="BR108" s="25">
        <v>2</v>
      </c>
      <c r="BV108" s="2">
        <f>SUM(BR108:BU108)</f>
        <v>2</v>
      </c>
      <c r="CA108" s="123">
        <v>122</v>
      </c>
      <c r="CB108" s="25"/>
      <c r="CC108" s="25"/>
      <c r="CK108" s="123">
        <v>122</v>
      </c>
      <c r="CU108" s="123">
        <v>122</v>
      </c>
      <c r="DE108" s="123">
        <v>122</v>
      </c>
      <c r="DO108" s="123">
        <v>122</v>
      </c>
      <c r="DY108" s="123">
        <v>122</v>
      </c>
      <c r="EI108" s="123">
        <v>122</v>
      </c>
      <c r="ET108" s="123">
        <v>122</v>
      </c>
      <c r="FD108" s="123">
        <v>122</v>
      </c>
      <c r="FO108" s="123">
        <v>122</v>
      </c>
      <c r="FX108" s="123">
        <v>122</v>
      </c>
      <c r="GH108" s="123">
        <v>122</v>
      </c>
      <c r="GJ108" s="138"/>
      <c r="GQ108" s="123">
        <v>122</v>
      </c>
      <c r="GT108" s="139"/>
      <c r="HB108" s="123">
        <v>122</v>
      </c>
      <c r="HD108" s="139">
        <v>1</v>
      </c>
      <c r="HG108" s="2">
        <f>SUM(HD108:HF108)</f>
        <v>1</v>
      </c>
      <c r="HM108" s="123">
        <v>122</v>
      </c>
      <c r="HX108" s="123">
        <v>122</v>
      </c>
      <c r="HZ108" s="140"/>
      <c r="II108" s="123">
        <v>122</v>
      </c>
      <c r="IJ108" s="141"/>
      <c r="IK108" s="141"/>
      <c r="IT108" s="123">
        <v>122</v>
      </c>
      <c r="JC108" s="123">
        <v>122</v>
      </c>
      <c r="JL108" s="123">
        <v>122</v>
      </c>
      <c r="JU108" s="123">
        <v>122</v>
      </c>
      <c r="KD108" s="123">
        <v>122</v>
      </c>
      <c r="KM108" s="123">
        <v>122</v>
      </c>
      <c r="KV108" s="123">
        <v>122</v>
      </c>
      <c r="KX108" s="144"/>
      <c r="LE108" s="123">
        <v>122</v>
      </c>
      <c r="LG108" s="145"/>
      <c r="LN108" s="123">
        <v>122</v>
      </c>
      <c r="LP108" s="145"/>
      <c r="LW108" s="123">
        <v>122</v>
      </c>
      <c r="MF108" s="123">
        <v>122</v>
      </c>
      <c r="MO108" s="123">
        <v>122</v>
      </c>
      <c r="MX108" s="123">
        <v>122</v>
      </c>
      <c r="NG108" s="123">
        <v>122</v>
      </c>
      <c r="NP108" s="123">
        <v>122</v>
      </c>
      <c r="NY108" s="123">
        <v>122</v>
      </c>
      <c r="OH108" s="123">
        <v>122</v>
      </c>
      <c r="OQ108" s="123">
        <v>122</v>
      </c>
      <c r="OZ108" s="123">
        <v>122</v>
      </c>
      <c r="PI108" s="123">
        <v>122</v>
      </c>
      <c r="PR108" s="123">
        <v>122</v>
      </c>
      <c r="QA108" s="123">
        <v>122</v>
      </c>
      <c r="QC108" s="149"/>
      <c r="QJ108" s="123">
        <v>122</v>
      </c>
      <c r="QS108" s="123">
        <v>122</v>
      </c>
      <c r="QT108" s="149"/>
    </row>
    <row r="109" spans="1:466" x14ac:dyDescent="0.25">
      <c r="A109" s="123">
        <v>123</v>
      </c>
      <c r="B109" s="149"/>
      <c r="C109" s="2">
        <v>1</v>
      </c>
      <c r="F109" s="2">
        <f t="shared" si="75"/>
        <v>1</v>
      </c>
      <c r="J109" s="123">
        <v>123</v>
      </c>
      <c r="S109" s="123">
        <v>123</v>
      </c>
      <c r="AC109" s="123">
        <v>123</v>
      </c>
      <c r="AM109" s="123">
        <v>123</v>
      </c>
      <c r="AW109" s="123">
        <v>123</v>
      </c>
      <c r="BG109" s="123">
        <v>123</v>
      </c>
      <c r="BQ109" s="123">
        <v>123</v>
      </c>
      <c r="BR109" s="25">
        <v>1</v>
      </c>
      <c r="BV109" s="2">
        <f>SUM(BR109:BU109)</f>
        <v>1</v>
      </c>
      <c r="CA109" s="123">
        <v>123</v>
      </c>
      <c r="CB109" s="25"/>
      <c r="CC109" s="25"/>
      <c r="CK109" s="123">
        <v>123</v>
      </c>
      <c r="CU109" s="123">
        <v>123</v>
      </c>
      <c r="DE109" s="123">
        <v>123</v>
      </c>
      <c r="DO109" s="123">
        <v>123</v>
      </c>
      <c r="DY109" s="123">
        <v>123</v>
      </c>
      <c r="EI109" s="123">
        <v>123</v>
      </c>
      <c r="ET109" s="123">
        <v>123</v>
      </c>
      <c r="FD109" s="123">
        <v>123</v>
      </c>
      <c r="FO109" s="123">
        <v>123</v>
      </c>
      <c r="FX109" s="123">
        <v>123</v>
      </c>
      <c r="GH109" s="123">
        <v>123</v>
      </c>
      <c r="GJ109" s="138"/>
      <c r="GQ109" s="123">
        <v>123</v>
      </c>
      <c r="GT109" s="139"/>
      <c r="HB109" s="123">
        <v>123</v>
      </c>
      <c r="HD109" s="139"/>
      <c r="HM109" s="123">
        <v>123</v>
      </c>
      <c r="HX109" s="123">
        <v>123</v>
      </c>
      <c r="HZ109" s="140"/>
      <c r="II109" s="123">
        <v>123</v>
      </c>
      <c r="IJ109" s="141"/>
      <c r="IK109" s="141"/>
      <c r="IT109" s="123">
        <v>123</v>
      </c>
      <c r="JC109" s="123">
        <v>123</v>
      </c>
      <c r="JL109" s="123">
        <v>123</v>
      </c>
      <c r="JN109" s="142">
        <v>1</v>
      </c>
      <c r="JQ109" s="2">
        <f>SUM(JN109:JP109)</f>
        <v>1</v>
      </c>
      <c r="JU109" s="123">
        <v>123</v>
      </c>
      <c r="KD109" s="123">
        <v>123</v>
      </c>
      <c r="KM109" s="123">
        <v>123</v>
      </c>
      <c r="KV109" s="123">
        <v>123</v>
      </c>
      <c r="KX109" s="144"/>
      <c r="LE109" s="123">
        <v>123</v>
      </c>
      <c r="LG109" s="145"/>
      <c r="LN109" s="123">
        <v>123</v>
      </c>
      <c r="LP109" s="145"/>
      <c r="LW109" s="123">
        <v>123</v>
      </c>
      <c r="MF109" s="123">
        <v>123</v>
      </c>
      <c r="MO109" s="123">
        <v>123</v>
      </c>
      <c r="MX109" s="123">
        <v>123</v>
      </c>
      <c r="NG109" s="123">
        <v>123</v>
      </c>
      <c r="NP109" s="123">
        <v>123</v>
      </c>
      <c r="NY109" s="123">
        <v>123</v>
      </c>
      <c r="OH109" s="123">
        <v>123</v>
      </c>
      <c r="OQ109" s="123">
        <v>123</v>
      </c>
      <c r="OZ109" s="123">
        <v>123</v>
      </c>
      <c r="PI109" s="123">
        <v>123</v>
      </c>
      <c r="PR109" s="123">
        <v>123</v>
      </c>
      <c r="QA109" s="123">
        <v>123</v>
      </c>
      <c r="QC109" s="149"/>
      <c r="QJ109" s="123">
        <v>123</v>
      </c>
      <c r="QS109" s="123">
        <v>123</v>
      </c>
      <c r="QT109" s="149"/>
    </row>
    <row r="110" spans="1:466" x14ac:dyDescent="0.25">
      <c r="A110" s="123">
        <v>124</v>
      </c>
      <c r="B110" s="149">
        <v>1</v>
      </c>
      <c r="F110" s="2">
        <f t="shared" si="75"/>
        <v>1</v>
      </c>
      <c r="J110" s="123">
        <v>124</v>
      </c>
      <c r="S110" s="123">
        <v>124</v>
      </c>
      <c r="AC110" s="123">
        <v>124</v>
      </c>
      <c r="AM110" s="123">
        <v>124</v>
      </c>
      <c r="AW110" s="123">
        <v>124</v>
      </c>
      <c r="BG110" s="123">
        <v>124</v>
      </c>
      <c r="BQ110" s="123">
        <v>124</v>
      </c>
      <c r="BR110" s="25">
        <v>3</v>
      </c>
      <c r="BV110" s="2">
        <f>SUM(BR110:BU110)</f>
        <v>3</v>
      </c>
      <c r="CA110" s="123">
        <v>124</v>
      </c>
      <c r="CB110" s="25">
        <v>3</v>
      </c>
      <c r="CC110" s="25"/>
      <c r="CF110" s="2">
        <f>SUM(CB110:CE110)</f>
        <v>3</v>
      </c>
      <c r="CK110" s="123">
        <v>124</v>
      </c>
      <c r="CU110" s="123">
        <v>124</v>
      </c>
      <c r="DE110" s="123">
        <v>124</v>
      </c>
      <c r="DO110" s="123">
        <v>124</v>
      </c>
      <c r="DY110" s="123">
        <v>124</v>
      </c>
      <c r="EI110" s="123">
        <v>124</v>
      </c>
      <c r="ET110" s="123">
        <v>124</v>
      </c>
      <c r="FD110" s="123">
        <v>124</v>
      </c>
      <c r="FO110" s="123">
        <v>124</v>
      </c>
      <c r="FX110" s="123">
        <v>124</v>
      </c>
      <c r="GH110" s="123">
        <v>124</v>
      </c>
      <c r="GJ110" s="138"/>
      <c r="GQ110" s="123">
        <v>124</v>
      </c>
      <c r="GT110" s="139"/>
      <c r="HB110" s="123">
        <v>124</v>
      </c>
      <c r="HD110" s="139">
        <v>1</v>
      </c>
      <c r="HG110" s="2">
        <f>SUM(HD110:HF110)</f>
        <v>1</v>
      </c>
      <c r="HM110" s="123">
        <v>124</v>
      </c>
      <c r="HX110" s="123">
        <v>124</v>
      </c>
      <c r="HZ110" s="140"/>
      <c r="II110" s="123">
        <v>124</v>
      </c>
      <c r="IJ110" s="141"/>
      <c r="IK110" s="141">
        <v>1</v>
      </c>
      <c r="IN110" s="2">
        <f>SUM(IJ110:IM110)</f>
        <v>1</v>
      </c>
      <c r="IT110" s="123">
        <v>124</v>
      </c>
      <c r="JC110" s="123">
        <v>124</v>
      </c>
      <c r="JL110" s="123">
        <v>124</v>
      </c>
      <c r="JU110" s="123">
        <v>124</v>
      </c>
      <c r="KD110" s="123">
        <v>124</v>
      </c>
      <c r="KM110" s="123">
        <v>124</v>
      </c>
      <c r="KV110" s="123">
        <v>124</v>
      </c>
      <c r="KX110" s="144">
        <v>1</v>
      </c>
      <c r="LA110" s="2">
        <f>SUM(KX110:KZ110)</f>
        <v>1</v>
      </c>
      <c r="LE110" s="123">
        <v>124</v>
      </c>
      <c r="LG110" s="145"/>
      <c r="LN110" s="123">
        <v>124</v>
      </c>
      <c r="LP110" s="145"/>
      <c r="LW110" s="123">
        <v>124</v>
      </c>
      <c r="MF110" s="123">
        <v>124</v>
      </c>
      <c r="MO110" s="123">
        <v>124</v>
      </c>
      <c r="MX110" s="123">
        <v>124</v>
      </c>
      <c r="NG110" s="123">
        <v>124</v>
      </c>
      <c r="NP110" s="123">
        <v>124</v>
      </c>
      <c r="NY110" s="123">
        <v>124</v>
      </c>
      <c r="OH110" s="123">
        <v>124</v>
      </c>
      <c r="OQ110" s="123">
        <v>124</v>
      </c>
      <c r="OZ110" s="123">
        <v>124</v>
      </c>
      <c r="PI110" s="123">
        <v>124</v>
      </c>
      <c r="PR110" s="123">
        <v>124</v>
      </c>
      <c r="QA110" s="123">
        <v>124</v>
      </c>
      <c r="QC110" s="149"/>
      <c r="QJ110" s="123">
        <v>124</v>
      </c>
      <c r="QS110" s="123">
        <v>124</v>
      </c>
      <c r="QT110" s="149"/>
    </row>
    <row r="111" spans="1:466" x14ac:dyDescent="0.25">
      <c r="A111" s="123">
        <v>125</v>
      </c>
      <c r="B111" s="149">
        <v>1</v>
      </c>
      <c r="F111" s="2">
        <f t="shared" si="75"/>
        <v>1</v>
      </c>
      <c r="J111" s="123">
        <v>125</v>
      </c>
      <c r="S111" s="123">
        <v>125</v>
      </c>
      <c r="AC111" s="123">
        <v>125</v>
      </c>
      <c r="AM111" s="123">
        <v>125</v>
      </c>
      <c r="AW111" s="123">
        <v>125</v>
      </c>
      <c r="BG111" s="123">
        <v>125</v>
      </c>
      <c r="BQ111" s="123">
        <v>125</v>
      </c>
      <c r="BR111" s="25"/>
      <c r="CA111" s="123">
        <v>125</v>
      </c>
      <c r="CB111" s="25"/>
      <c r="CC111" s="25"/>
      <c r="CK111" s="123">
        <v>125</v>
      </c>
      <c r="CU111" s="123">
        <v>125</v>
      </c>
      <c r="DE111" s="123">
        <v>125</v>
      </c>
      <c r="DO111" s="123">
        <v>125</v>
      </c>
      <c r="DY111" s="123">
        <v>125</v>
      </c>
      <c r="EI111" s="123">
        <v>125</v>
      </c>
      <c r="ET111" s="123">
        <v>125</v>
      </c>
      <c r="FD111" s="123">
        <v>125</v>
      </c>
      <c r="FO111" s="123">
        <v>125</v>
      </c>
      <c r="FX111" s="123">
        <v>125</v>
      </c>
      <c r="GH111" s="123">
        <v>125</v>
      </c>
      <c r="GJ111" s="138"/>
      <c r="GQ111" s="123">
        <v>125</v>
      </c>
      <c r="GT111" s="139"/>
      <c r="HB111" s="123">
        <v>125</v>
      </c>
      <c r="HD111" s="139"/>
      <c r="HM111" s="123">
        <v>125</v>
      </c>
      <c r="HX111" s="123">
        <v>125</v>
      </c>
      <c r="HZ111" s="140"/>
      <c r="II111" s="123">
        <v>125</v>
      </c>
      <c r="IJ111" s="141"/>
      <c r="IK111" s="141">
        <v>1</v>
      </c>
      <c r="IN111" s="2">
        <f>SUM(IJ111:IM111)</f>
        <v>1</v>
      </c>
      <c r="IT111" s="123">
        <v>125</v>
      </c>
      <c r="JC111" s="123">
        <v>125</v>
      </c>
      <c r="JL111" s="123">
        <v>125</v>
      </c>
      <c r="JU111" s="123">
        <v>125</v>
      </c>
      <c r="KD111" s="123">
        <v>125</v>
      </c>
      <c r="KM111" s="123">
        <v>125</v>
      </c>
      <c r="KV111" s="123">
        <v>125</v>
      </c>
      <c r="KX111" s="144">
        <v>1</v>
      </c>
      <c r="LA111" s="2">
        <f>SUM(KX111:KZ111)</f>
        <v>1</v>
      </c>
      <c r="LE111" s="123">
        <v>125</v>
      </c>
      <c r="LG111" s="145"/>
      <c r="LN111" s="123">
        <v>125</v>
      </c>
      <c r="LP111" s="145"/>
      <c r="LW111" s="123">
        <v>125</v>
      </c>
      <c r="MF111" s="123">
        <v>125</v>
      </c>
      <c r="MO111" s="123">
        <v>125</v>
      </c>
      <c r="MX111" s="123">
        <v>125</v>
      </c>
      <c r="NG111" s="123">
        <v>125</v>
      </c>
      <c r="NP111" s="123">
        <v>125</v>
      </c>
      <c r="NY111" s="123">
        <v>125</v>
      </c>
      <c r="OH111" s="123">
        <v>125</v>
      </c>
      <c r="OQ111" s="123">
        <v>125</v>
      </c>
      <c r="OZ111" s="123">
        <v>125</v>
      </c>
      <c r="PI111" s="123">
        <v>125</v>
      </c>
      <c r="PR111" s="123">
        <v>125</v>
      </c>
      <c r="QA111" s="123">
        <v>125</v>
      </c>
      <c r="QC111" s="149"/>
      <c r="QJ111" s="123">
        <v>125</v>
      </c>
      <c r="QS111" s="123">
        <v>125</v>
      </c>
      <c r="QT111" s="149"/>
    </row>
    <row r="112" spans="1:466" x14ac:dyDescent="0.25">
      <c r="A112" s="123">
        <v>126</v>
      </c>
      <c r="B112" s="149"/>
      <c r="J112" s="123">
        <v>126</v>
      </c>
      <c r="S112" s="123">
        <v>126</v>
      </c>
      <c r="AC112" s="123">
        <v>126</v>
      </c>
      <c r="AM112" s="123">
        <v>126</v>
      </c>
      <c r="AW112" s="123">
        <v>126</v>
      </c>
      <c r="BG112" s="123">
        <v>126</v>
      </c>
      <c r="BQ112" s="123">
        <v>126</v>
      </c>
      <c r="BR112" s="25">
        <v>1</v>
      </c>
      <c r="BV112" s="2">
        <f>SUM(BR112:BU112)</f>
        <v>1</v>
      </c>
      <c r="CA112" s="123">
        <v>126</v>
      </c>
      <c r="CB112" s="25">
        <v>2</v>
      </c>
      <c r="CC112" s="25"/>
      <c r="CF112" s="2">
        <f>SUM(CB112:CE112)</f>
        <v>2</v>
      </c>
      <c r="CK112" s="123">
        <v>126</v>
      </c>
      <c r="CU112" s="123">
        <v>126</v>
      </c>
      <c r="DE112" s="123">
        <v>126</v>
      </c>
      <c r="DO112" s="123">
        <v>126</v>
      </c>
      <c r="DY112" s="123">
        <v>126</v>
      </c>
      <c r="EI112" s="123">
        <v>126</v>
      </c>
      <c r="ET112" s="123">
        <v>126</v>
      </c>
      <c r="FD112" s="123">
        <v>126</v>
      </c>
      <c r="FO112" s="123">
        <v>126</v>
      </c>
      <c r="FX112" s="123">
        <v>126</v>
      </c>
      <c r="GH112" s="123">
        <v>126</v>
      </c>
      <c r="GJ112" s="138">
        <v>1</v>
      </c>
      <c r="GM112" s="2">
        <f>SUM(GJ112:GL112)</f>
        <v>1</v>
      </c>
      <c r="GQ112" s="123">
        <v>126</v>
      </c>
      <c r="GT112" s="139"/>
      <c r="HB112" s="123">
        <v>126</v>
      </c>
      <c r="HD112" s="139"/>
      <c r="HM112" s="123">
        <v>126</v>
      </c>
      <c r="HX112" s="123">
        <v>126</v>
      </c>
      <c r="HZ112" s="140">
        <v>1</v>
      </c>
      <c r="IC112" s="2">
        <f>SUM(HZ112:IB112)</f>
        <v>1</v>
      </c>
      <c r="II112" s="123">
        <v>126</v>
      </c>
      <c r="IJ112" s="141"/>
      <c r="IK112" s="141"/>
      <c r="IT112" s="123">
        <v>126</v>
      </c>
      <c r="JC112" s="123">
        <v>126</v>
      </c>
      <c r="JL112" s="123">
        <v>126</v>
      </c>
      <c r="JU112" s="123">
        <v>126</v>
      </c>
      <c r="KD112" s="123">
        <v>126</v>
      </c>
      <c r="KM112" s="123">
        <v>126</v>
      </c>
      <c r="KV112" s="123">
        <v>126</v>
      </c>
      <c r="KX112" s="144">
        <v>1</v>
      </c>
      <c r="LA112" s="2">
        <f>SUM(KX112:KZ112)</f>
        <v>1</v>
      </c>
      <c r="LE112" s="123">
        <v>126</v>
      </c>
      <c r="LG112" s="145"/>
      <c r="LN112" s="123">
        <v>126</v>
      </c>
      <c r="LP112" s="145"/>
      <c r="LW112" s="123">
        <v>126</v>
      </c>
      <c r="MF112" s="123">
        <v>126</v>
      </c>
      <c r="MO112" s="123">
        <v>126</v>
      </c>
      <c r="MX112" s="123">
        <v>126</v>
      </c>
      <c r="NG112" s="123">
        <v>126</v>
      </c>
      <c r="NP112" s="123">
        <v>126</v>
      </c>
      <c r="NY112" s="123">
        <v>126</v>
      </c>
      <c r="OH112" s="123">
        <v>126</v>
      </c>
      <c r="OQ112" s="123">
        <v>126</v>
      </c>
      <c r="OZ112" s="123">
        <v>126</v>
      </c>
      <c r="PI112" s="123">
        <v>126</v>
      </c>
      <c r="PR112" s="123">
        <v>126</v>
      </c>
      <c r="QA112" s="123">
        <v>126</v>
      </c>
      <c r="QC112" s="149"/>
      <c r="QJ112" s="123">
        <v>126</v>
      </c>
      <c r="QS112" s="123">
        <v>126</v>
      </c>
      <c r="QT112" s="149"/>
    </row>
    <row r="113" spans="1:466" x14ac:dyDescent="0.25">
      <c r="A113" s="123">
        <v>127</v>
      </c>
      <c r="B113" s="149">
        <v>5</v>
      </c>
      <c r="F113" s="2">
        <f t="shared" ref="F113:F128" si="76">SUM(B113:E113)</f>
        <v>5</v>
      </c>
      <c r="J113" s="123">
        <v>127</v>
      </c>
      <c r="S113" s="123">
        <v>127</v>
      </c>
      <c r="AC113" s="123">
        <v>127</v>
      </c>
      <c r="AM113" s="123">
        <v>127</v>
      </c>
      <c r="AW113" s="123">
        <v>127</v>
      </c>
      <c r="BG113" s="123">
        <v>127</v>
      </c>
      <c r="BQ113" s="123">
        <v>127</v>
      </c>
      <c r="BR113" s="25"/>
      <c r="CA113" s="123">
        <v>127</v>
      </c>
      <c r="CB113" s="25"/>
      <c r="CC113" s="25"/>
      <c r="CK113" s="123">
        <v>127</v>
      </c>
      <c r="CU113" s="123">
        <v>127</v>
      </c>
      <c r="DE113" s="123">
        <v>127</v>
      </c>
      <c r="DO113" s="123">
        <v>127</v>
      </c>
      <c r="DY113" s="123">
        <v>127</v>
      </c>
      <c r="EI113" s="123">
        <v>127</v>
      </c>
      <c r="ET113" s="123">
        <v>127</v>
      </c>
      <c r="FD113" s="123">
        <v>127</v>
      </c>
      <c r="FO113" s="123">
        <v>127</v>
      </c>
      <c r="FX113" s="123">
        <v>127</v>
      </c>
      <c r="GH113" s="123">
        <v>127</v>
      </c>
      <c r="GJ113" s="138"/>
      <c r="GQ113" s="123">
        <v>127</v>
      </c>
      <c r="GT113" s="139"/>
      <c r="HB113" s="123">
        <v>127</v>
      </c>
      <c r="HD113" s="139"/>
      <c r="HM113" s="123">
        <v>127</v>
      </c>
      <c r="HX113" s="123">
        <v>127</v>
      </c>
      <c r="HZ113" s="140"/>
      <c r="II113" s="123">
        <v>127</v>
      </c>
      <c r="IJ113" s="141"/>
      <c r="IK113" s="141">
        <v>1</v>
      </c>
      <c r="IN113" s="2">
        <f>SUM(IJ113:IM113)</f>
        <v>1</v>
      </c>
      <c r="IT113" s="123">
        <v>127</v>
      </c>
      <c r="IV113" s="141">
        <v>1</v>
      </c>
      <c r="IY113" s="2">
        <f>SUM(IV113:IX113)</f>
        <v>1</v>
      </c>
      <c r="JC113" s="123">
        <v>127</v>
      </c>
      <c r="JL113" s="123">
        <v>127</v>
      </c>
      <c r="JU113" s="123">
        <v>127</v>
      </c>
      <c r="KD113" s="123">
        <v>127</v>
      </c>
      <c r="KM113" s="123">
        <v>127</v>
      </c>
      <c r="KV113" s="123">
        <v>127</v>
      </c>
      <c r="KX113" s="144"/>
      <c r="LE113" s="123">
        <v>127</v>
      </c>
      <c r="LG113" s="145">
        <v>1</v>
      </c>
      <c r="LJ113" s="2">
        <f>SUM(LG113:LI113)</f>
        <v>1</v>
      </c>
      <c r="LN113" s="123">
        <v>127</v>
      </c>
      <c r="LP113" s="145"/>
      <c r="LW113" s="123">
        <v>127</v>
      </c>
      <c r="MF113" s="123">
        <v>127</v>
      </c>
      <c r="MO113" s="123">
        <v>127</v>
      </c>
      <c r="MX113" s="123">
        <v>127</v>
      </c>
      <c r="NG113" s="123">
        <v>127</v>
      </c>
      <c r="NP113" s="123">
        <v>127</v>
      </c>
      <c r="NY113" s="123">
        <v>127</v>
      </c>
      <c r="OH113" s="123">
        <v>127</v>
      </c>
      <c r="OQ113" s="123">
        <v>127</v>
      </c>
      <c r="OZ113" s="123">
        <v>127</v>
      </c>
      <c r="PI113" s="123">
        <v>127</v>
      </c>
      <c r="PR113" s="123">
        <v>127</v>
      </c>
      <c r="QA113" s="123">
        <v>127</v>
      </c>
      <c r="QC113" s="149"/>
      <c r="QJ113" s="123">
        <v>127</v>
      </c>
      <c r="QS113" s="123">
        <v>127</v>
      </c>
      <c r="QT113" s="149">
        <v>2</v>
      </c>
      <c r="QX113" s="2">
        <f>SUM(QT113:QW113)</f>
        <v>2</v>
      </c>
    </row>
    <row r="114" spans="1:466" x14ac:dyDescent="0.25">
      <c r="A114" s="123">
        <v>128</v>
      </c>
      <c r="B114" s="149"/>
      <c r="C114" s="2">
        <v>2</v>
      </c>
      <c r="F114" s="2">
        <f t="shared" si="76"/>
        <v>2</v>
      </c>
      <c r="J114" s="123">
        <v>128</v>
      </c>
      <c r="S114" s="123">
        <v>128</v>
      </c>
      <c r="AC114" s="123">
        <v>128</v>
      </c>
      <c r="AM114" s="123">
        <v>128</v>
      </c>
      <c r="AW114" s="123">
        <v>128</v>
      </c>
      <c r="BG114" s="123">
        <v>128</v>
      </c>
      <c r="BQ114" s="123">
        <v>128</v>
      </c>
      <c r="BR114" s="25">
        <v>2</v>
      </c>
      <c r="BV114" s="2">
        <f>SUM(BR114:BU114)</f>
        <v>2</v>
      </c>
      <c r="CA114" s="123">
        <v>128</v>
      </c>
      <c r="CB114" s="25">
        <v>2</v>
      </c>
      <c r="CC114" s="25"/>
      <c r="CF114" s="2">
        <f>SUM(CB114:CE114)</f>
        <v>2</v>
      </c>
      <c r="CK114" s="123">
        <v>128</v>
      </c>
      <c r="CU114" s="123">
        <v>128</v>
      </c>
      <c r="DE114" s="123">
        <v>128</v>
      </c>
      <c r="DO114" s="123">
        <v>128</v>
      </c>
      <c r="DY114" s="123">
        <v>128</v>
      </c>
      <c r="EI114" s="123">
        <v>128</v>
      </c>
      <c r="ET114" s="123">
        <v>128</v>
      </c>
      <c r="FD114" s="123">
        <v>128</v>
      </c>
      <c r="FO114" s="123">
        <v>128</v>
      </c>
      <c r="FX114" s="123">
        <v>128</v>
      </c>
      <c r="GH114" s="123">
        <v>128</v>
      </c>
      <c r="GJ114" s="138"/>
      <c r="GQ114" s="123">
        <v>128</v>
      </c>
      <c r="GS114" s="139"/>
      <c r="GT114" s="139"/>
      <c r="HB114" s="123">
        <v>128</v>
      </c>
      <c r="HD114" s="139"/>
      <c r="HM114" s="123">
        <v>128</v>
      </c>
      <c r="HX114" s="123">
        <v>128</v>
      </c>
      <c r="HZ114" s="140">
        <v>1</v>
      </c>
      <c r="IC114" s="2">
        <f>SUM(HZ114:IB114)</f>
        <v>1</v>
      </c>
      <c r="II114" s="123">
        <v>128</v>
      </c>
      <c r="IJ114" s="141"/>
      <c r="IK114" s="141"/>
      <c r="IT114" s="123">
        <v>128</v>
      </c>
      <c r="IV114" s="141"/>
      <c r="JC114" s="123">
        <v>128</v>
      </c>
      <c r="JL114" s="123">
        <v>128</v>
      </c>
      <c r="JU114" s="123">
        <v>128</v>
      </c>
      <c r="KD114" s="123">
        <v>128</v>
      </c>
      <c r="KM114" s="123">
        <v>128</v>
      </c>
      <c r="KV114" s="123">
        <v>128</v>
      </c>
      <c r="KX114" s="144">
        <v>1</v>
      </c>
      <c r="LA114" s="2">
        <f>SUM(KX114:KZ114)</f>
        <v>1</v>
      </c>
      <c r="LE114" s="123">
        <v>128</v>
      </c>
      <c r="LG114" s="145">
        <v>1</v>
      </c>
      <c r="LJ114" s="2">
        <f>SUM(LG114:LI114)</f>
        <v>1</v>
      </c>
      <c r="LN114" s="123">
        <v>128</v>
      </c>
      <c r="LP114" s="145"/>
      <c r="LW114" s="123">
        <v>128</v>
      </c>
      <c r="MF114" s="123">
        <v>128</v>
      </c>
      <c r="MO114" s="123">
        <v>128</v>
      </c>
      <c r="MX114" s="123">
        <v>128</v>
      </c>
      <c r="NG114" s="123">
        <v>128</v>
      </c>
      <c r="NP114" s="123">
        <v>128</v>
      </c>
      <c r="NY114" s="123">
        <v>128</v>
      </c>
      <c r="OH114" s="123">
        <v>128</v>
      </c>
      <c r="OQ114" s="123">
        <v>128</v>
      </c>
      <c r="OZ114" s="123">
        <v>128</v>
      </c>
      <c r="PI114" s="123">
        <v>128</v>
      </c>
      <c r="PR114" s="123">
        <v>128</v>
      </c>
      <c r="QA114" s="123">
        <v>128</v>
      </c>
      <c r="QC114" s="149"/>
      <c r="QJ114" s="123">
        <v>128</v>
      </c>
      <c r="QS114" s="123">
        <v>128</v>
      </c>
      <c r="QT114" s="149"/>
    </row>
    <row r="115" spans="1:466" x14ac:dyDescent="0.25">
      <c r="A115" s="123">
        <v>129</v>
      </c>
      <c r="B115" s="149">
        <v>1</v>
      </c>
      <c r="F115" s="2">
        <f t="shared" si="76"/>
        <v>1</v>
      </c>
      <c r="J115" s="123">
        <v>129</v>
      </c>
      <c r="S115" s="123">
        <v>129</v>
      </c>
      <c r="AC115" s="123">
        <v>129</v>
      </c>
      <c r="AM115" s="123">
        <v>129</v>
      </c>
      <c r="AW115" s="123">
        <v>129</v>
      </c>
      <c r="BG115" s="123">
        <v>129</v>
      </c>
      <c r="BQ115" s="123">
        <v>129</v>
      </c>
      <c r="BR115" s="25"/>
      <c r="CA115" s="123">
        <v>129</v>
      </c>
      <c r="CB115" s="25">
        <v>1</v>
      </c>
      <c r="CC115" s="25"/>
      <c r="CF115" s="2">
        <f>SUM(CB115:CE115)</f>
        <v>1</v>
      </c>
      <c r="CK115" s="123">
        <v>129</v>
      </c>
      <c r="CU115" s="123">
        <v>129</v>
      </c>
      <c r="DE115" s="123">
        <v>129</v>
      </c>
      <c r="DO115" s="123">
        <v>129</v>
      </c>
      <c r="DY115" s="123">
        <v>129</v>
      </c>
      <c r="EI115" s="123">
        <v>129</v>
      </c>
      <c r="ET115" s="123">
        <v>129</v>
      </c>
      <c r="FD115" s="123">
        <v>129</v>
      </c>
      <c r="FO115" s="123">
        <v>129</v>
      </c>
      <c r="FX115" s="123">
        <v>129</v>
      </c>
      <c r="GH115" s="123">
        <v>129</v>
      </c>
      <c r="GJ115" s="138"/>
      <c r="GQ115" s="123">
        <v>129</v>
      </c>
      <c r="GS115" s="139"/>
      <c r="GT115" s="139"/>
      <c r="HB115" s="123">
        <v>129</v>
      </c>
      <c r="HD115" s="139"/>
      <c r="HM115" s="123">
        <v>129</v>
      </c>
      <c r="HX115" s="123">
        <v>129</v>
      </c>
      <c r="HZ115" s="140">
        <v>1</v>
      </c>
      <c r="IC115" s="2">
        <f>SUM(HZ115:IB115)</f>
        <v>1</v>
      </c>
      <c r="II115" s="123">
        <v>129</v>
      </c>
      <c r="IJ115" s="141"/>
      <c r="IK115" s="141"/>
      <c r="IT115" s="123">
        <v>129</v>
      </c>
      <c r="IV115" s="141"/>
      <c r="JC115" s="123">
        <v>129</v>
      </c>
      <c r="JL115" s="123">
        <v>129</v>
      </c>
      <c r="JU115" s="123">
        <v>129</v>
      </c>
      <c r="KD115" s="123">
        <v>129</v>
      </c>
      <c r="KM115" s="123">
        <v>129</v>
      </c>
      <c r="KV115" s="123">
        <v>129</v>
      </c>
      <c r="KX115" s="144">
        <v>1</v>
      </c>
      <c r="LA115" s="2">
        <f>SUM(KX115:KZ115)</f>
        <v>1</v>
      </c>
      <c r="LE115" s="123">
        <v>129</v>
      </c>
      <c r="LG115" s="145"/>
      <c r="LN115" s="123">
        <v>129</v>
      </c>
      <c r="LP115" s="145"/>
      <c r="LW115" s="123">
        <v>129</v>
      </c>
      <c r="MF115" s="123">
        <v>129</v>
      </c>
      <c r="MO115" s="123">
        <v>129</v>
      </c>
      <c r="MX115" s="123">
        <v>129</v>
      </c>
      <c r="NG115" s="123">
        <v>129</v>
      </c>
      <c r="NP115" s="123">
        <v>129</v>
      </c>
      <c r="NY115" s="123">
        <v>129</v>
      </c>
      <c r="OH115" s="123">
        <v>129</v>
      </c>
      <c r="OQ115" s="123">
        <v>129</v>
      </c>
      <c r="OZ115" s="123">
        <v>129</v>
      </c>
      <c r="PI115" s="123">
        <v>129</v>
      </c>
      <c r="PR115" s="123">
        <v>129</v>
      </c>
      <c r="QA115" s="123">
        <v>129</v>
      </c>
      <c r="QC115" s="149"/>
      <c r="QJ115" s="123">
        <v>129</v>
      </c>
      <c r="QS115" s="123">
        <v>129</v>
      </c>
      <c r="QT115" s="149"/>
    </row>
    <row r="116" spans="1:466" x14ac:dyDescent="0.25">
      <c r="A116" s="123">
        <v>130</v>
      </c>
      <c r="B116" s="149">
        <v>4</v>
      </c>
      <c r="C116" s="2">
        <v>1</v>
      </c>
      <c r="F116" s="2">
        <f t="shared" si="76"/>
        <v>5</v>
      </c>
      <c r="J116" s="123">
        <v>130</v>
      </c>
      <c r="S116" s="123">
        <v>130</v>
      </c>
      <c r="AC116" s="123">
        <v>130</v>
      </c>
      <c r="AM116" s="123">
        <v>130</v>
      </c>
      <c r="AW116" s="123">
        <v>130</v>
      </c>
      <c r="BG116" s="123">
        <v>130</v>
      </c>
      <c r="BQ116" s="123">
        <v>130</v>
      </c>
      <c r="BR116" s="25">
        <v>1</v>
      </c>
      <c r="BV116" s="2">
        <f>SUM(BR116:BU116)</f>
        <v>1</v>
      </c>
      <c r="CA116" s="123">
        <v>130</v>
      </c>
      <c r="CB116" s="25">
        <v>1</v>
      </c>
      <c r="CC116" s="25"/>
      <c r="CF116" s="2">
        <f>SUM(CB116:CE116)</f>
        <v>1</v>
      </c>
      <c r="CK116" s="123">
        <v>130</v>
      </c>
      <c r="CU116" s="123">
        <v>130</v>
      </c>
      <c r="DE116" s="123">
        <v>130</v>
      </c>
      <c r="DO116" s="123">
        <v>130</v>
      </c>
      <c r="DY116" s="123">
        <v>130</v>
      </c>
      <c r="EI116" s="123">
        <v>130</v>
      </c>
      <c r="ET116" s="123">
        <v>130</v>
      </c>
      <c r="FD116" s="123">
        <v>130</v>
      </c>
      <c r="FO116" s="123">
        <v>130</v>
      </c>
      <c r="FX116" s="123">
        <v>130</v>
      </c>
      <c r="GH116" s="123">
        <v>130</v>
      </c>
      <c r="GJ116" s="138">
        <v>1</v>
      </c>
      <c r="GM116" s="2">
        <f>SUM(GJ116:GL116)</f>
        <v>1</v>
      </c>
      <c r="GQ116" s="123">
        <v>130</v>
      </c>
      <c r="GS116" s="139"/>
      <c r="GT116" s="139"/>
      <c r="HB116" s="123">
        <v>130</v>
      </c>
      <c r="HD116" s="139"/>
      <c r="HM116" s="123">
        <v>130</v>
      </c>
      <c r="HX116" s="123">
        <v>130</v>
      </c>
      <c r="HZ116" s="140">
        <v>1</v>
      </c>
      <c r="IC116" s="2">
        <f>SUM(HZ116:IB116)</f>
        <v>1</v>
      </c>
      <c r="II116" s="123">
        <v>130</v>
      </c>
      <c r="IJ116" s="141">
        <v>1</v>
      </c>
      <c r="IK116" s="141">
        <v>1</v>
      </c>
      <c r="IN116" s="2">
        <f>SUM(IJ116:IM116)</f>
        <v>2</v>
      </c>
      <c r="IT116" s="123">
        <v>130</v>
      </c>
      <c r="IV116" s="141"/>
      <c r="JC116" s="123">
        <v>130</v>
      </c>
      <c r="JL116" s="123">
        <v>130</v>
      </c>
      <c r="JU116" s="123">
        <v>130</v>
      </c>
      <c r="KD116" s="123">
        <v>130</v>
      </c>
      <c r="KM116" s="123">
        <v>130</v>
      </c>
      <c r="KV116" s="123">
        <v>130</v>
      </c>
      <c r="KX116" s="144">
        <v>1</v>
      </c>
      <c r="LA116" s="2">
        <f>SUM(KX116:KZ116)</f>
        <v>1</v>
      </c>
      <c r="LE116" s="123">
        <v>130</v>
      </c>
      <c r="LG116" s="145"/>
      <c r="LN116" s="123">
        <v>130</v>
      </c>
      <c r="LP116" s="145"/>
      <c r="LW116" s="123">
        <v>130</v>
      </c>
      <c r="MF116" s="123">
        <v>130</v>
      </c>
      <c r="MO116" s="123">
        <v>130</v>
      </c>
      <c r="MX116" s="123">
        <v>130</v>
      </c>
      <c r="NG116" s="123">
        <v>130</v>
      </c>
      <c r="NP116" s="123">
        <v>130</v>
      </c>
      <c r="NY116" s="123">
        <v>130</v>
      </c>
      <c r="OH116" s="123">
        <v>130</v>
      </c>
      <c r="OQ116" s="123">
        <v>130</v>
      </c>
      <c r="OZ116" s="123">
        <v>130</v>
      </c>
      <c r="PI116" s="123">
        <v>130</v>
      </c>
      <c r="PR116" s="123">
        <v>130</v>
      </c>
      <c r="QA116" s="123">
        <v>130</v>
      </c>
      <c r="QC116" s="149"/>
      <c r="QJ116" s="123">
        <v>130</v>
      </c>
      <c r="QS116" s="123">
        <v>130</v>
      </c>
      <c r="QT116" s="149"/>
    </row>
    <row r="117" spans="1:466" x14ac:dyDescent="0.25">
      <c r="A117" s="123">
        <v>131</v>
      </c>
      <c r="B117" s="149">
        <v>2</v>
      </c>
      <c r="F117" s="2">
        <f t="shared" si="76"/>
        <v>2</v>
      </c>
      <c r="J117" s="123">
        <v>131</v>
      </c>
      <c r="S117" s="123">
        <v>131</v>
      </c>
      <c r="AC117" s="123">
        <v>131</v>
      </c>
      <c r="AM117" s="123">
        <v>131</v>
      </c>
      <c r="AW117" s="123">
        <v>131</v>
      </c>
      <c r="BG117" s="123">
        <v>131</v>
      </c>
      <c r="BQ117" s="123">
        <v>131</v>
      </c>
      <c r="BR117" s="25"/>
      <c r="CA117" s="123">
        <v>131</v>
      </c>
      <c r="CB117" s="25"/>
      <c r="CC117" s="25"/>
      <c r="CK117" s="123">
        <v>131</v>
      </c>
      <c r="CU117" s="123">
        <v>131</v>
      </c>
      <c r="DE117" s="123">
        <v>131</v>
      </c>
      <c r="DO117" s="123">
        <v>131</v>
      </c>
      <c r="DY117" s="123">
        <v>131</v>
      </c>
      <c r="EI117" s="123">
        <v>131</v>
      </c>
      <c r="ET117" s="123">
        <v>131</v>
      </c>
      <c r="FD117" s="123">
        <v>131</v>
      </c>
      <c r="FO117" s="123">
        <v>131</v>
      </c>
      <c r="FX117" s="123">
        <v>131</v>
      </c>
      <c r="GH117" s="123">
        <v>131</v>
      </c>
      <c r="GJ117" s="138"/>
      <c r="GQ117" s="123">
        <v>131</v>
      </c>
      <c r="GS117" s="139"/>
      <c r="GT117" s="139"/>
      <c r="HB117" s="123">
        <v>131</v>
      </c>
      <c r="HD117" s="139"/>
      <c r="HM117" s="123">
        <v>131</v>
      </c>
      <c r="HX117" s="123">
        <v>131</v>
      </c>
      <c r="HZ117" s="140"/>
      <c r="II117" s="123">
        <v>131</v>
      </c>
      <c r="IJ117" s="141"/>
      <c r="IK117" s="141"/>
      <c r="IT117" s="123">
        <v>131</v>
      </c>
      <c r="IV117" s="141"/>
      <c r="JC117" s="123">
        <v>131</v>
      </c>
      <c r="JL117" s="123">
        <v>131</v>
      </c>
      <c r="JU117" s="123">
        <v>131</v>
      </c>
      <c r="KD117" s="123">
        <v>131</v>
      </c>
      <c r="KM117" s="123">
        <v>131</v>
      </c>
      <c r="KV117" s="123">
        <v>131</v>
      </c>
      <c r="KX117" s="144"/>
      <c r="LE117" s="123">
        <v>131</v>
      </c>
      <c r="LG117" s="145"/>
      <c r="LN117" s="123">
        <v>131</v>
      </c>
      <c r="LP117" s="145"/>
      <c r="LW117" s="123">
        <v>131</v>
      </c>
      <c r="MF117" s="123">
        <v>131</v>
      </c>
      <c r="MO117" s="123">
        <v>131</v>
      </c>
      <c r="MX117" s="123">
        <v>131</v>
      </c>
      <c r="NG117" s="123">
        <v>131</v>
      </c>
      <c r="NP117" s="123">
        <v>131</v>
      </c>
      <c r="NY117" s="123">
        <v>131</v>
      </c>
      <c r="OH117" s="123">
        <v>131</v>
      </c>
      <c r="OQ117" s="123">
        <v>131</v>
      </c>
      <c r="OZ117" s="123">
        <v>131</v>
      </c>
      <c r="PI117" s="123">
        <v>131</v>
      </c>
      <c r="PR117" s="123">
        <v>131</v>
      </c>
      <c r="QA117" s="123">
        <v>131</v>
      </c>
      <c r="QC117" s="149"/>
      <c r="QJ117" s="123">
        <v>131</v>
      </c>
      <c r="QS117" s="123">
        <v>131</v>
      </c>
      <c r="QT117" s="149"/>
    </row>
    <row r="118" spans="1:466" x14ac:dyDescent="0.25">
      <c r="A118" s="123">
        <v>132</v>
      </c>
      <c r="B118" s="149"/>
      <c r="C118" s="2">
        <v>2</v>
      </c>
      <c r="F118" s="2">
        <f t="shared" si="76"/>
        <v>2</v>
      </c>
      <c r="J118" s="123">
        <v>132</v>
      </c>
      <c r="S118" s="123">
        <v>132</v>
      </c>
      <c r="AC118" s="123">
        <v>132</v>
      </c>
      <c r="AM118" s="123">
        <v>132</v>
      </c>
      <c r="AW118" s="123">
        <v>132</v>
      </c>
      <c r="BG118" s="123">
        <v>132</v>
      </c>
      <c r="BQ118" s="123">
        <v>132</v>
      </c>
      <c r="BR118" s="25"/>
      <c r="BV118" s="2">
        <f>SUM(BR118:BU118)</f>
        <v>0</v>
      </c>
      <c r="CA118" s="123">
        <v>132</v>
      </c>
      <c r="CB118" s="25"/>
      <c r="CC118" s="25"/>
      <c r="CK118" s="123">
        <v>132</v>
      </c>
      <c r="CU118" s="123">
        <v>132</v>
      </c>
      <c r="DE118" s="123">
        <v>132</v>
      </c>
      <c r="DO118" s="123">
        <v>132</v>
      </c>
      <c r="DY118" s="123">
        <v>132</v>
      </c>
      <c r="EI118" s="123">
        <v>132</v>
      </c>
      <c r="ET118" s="123">
        <v>132</v>
      </c>
      <c r="FD118" s="123">
        <v>132</v>
      </c>
      <c r="FO118" s="123">
        <v>132</v>
      </c>
      <c r="FX118" s="123">
        <v>132</v>
      </c>
      <c r="GH118" s="123">
        <v>132</v>
      </c>
      <c r="GJ118" s="138"/>
      <c r="GQ118" s="123">
        <v>132</v>
      </c>
      <c r="GT118" s="139"/>
      <c r="HB118" s="123">
        <v>132</v>
      </c>
      <c r="HD118" s="139">
        <v>1</v>
      </c>
      <c r="HG118" s="2">
        <f>SUM(HD118:HF118)</f>
        <v>1</v>
      </c>
      <c r="HM118" s="123">
        <v>132</v>
      </c>
      <c r="HX118" s="123">
        <v>132</v>
      </c>
      <c r="HZ118" s="140"/>
      <c r="II118" s="123">
        <v>132</v>
      </c>
      <c r="IJ118" s="141">
        <v>1</v>
      </c>
      <c r="IK118" s="141"/>
      <c r="IN118" s="2">
        <f>SUM(IJ118:IM118)</f>
        <v>1</v>
      </c>
      <c r="IT118" s="123">
        <v>132</v>
      </c>
      <c r="IV118" s="141"/>
      <c r="JC118" s="123">
        <v>132</v>
      </c>
      <c r="JL118" s="123">
        <v>132</v>
      </c>
      <c r="JU118" s="123">
        <v>132</v>
      </c>
      <c r="KD118" s="123">
        <v>132</v>
      </c>
      <c r="KM118" s="123">
        <v>132</v>
      </c>
      <c r="KV118" s="123">
        <v>132</v>
      </c>
      <c r="KX118" s="144"/>
      <c r="LE118" s="123">
        <v>132</v>
      </c>
      <c r="LG118" s="145">
        <v>1</v>
      </c>
      <c r="LJ118" s="2">
        <f>SUM(LG118:LI118)</f>
        <v>1</v>
      </c>
      <c r="LN118" s="123">
        <v>132</v>
      </c>
      <c r="LP118" s="145"/>
      <c r="LW118" s="123">
        <v>132</v>
      </c>
      <c r="MF118" s="123">
        <v>132</v>
      </c>
      <c r="MO118" s="123">
        <v>132</v>
      </c>
      <c r="MX118" s="123">
        <v>132</v>
      </c>
      <c r="NG118" s="123">
        <v>132</v>
      </c>
      <c r="NP118" s="123">
        <v>132</v>
      </c>
      <c r="NY118" s="123">
        <v>132</v>
      </c>
      <c r="OH118" s="123">
        <v>132</v>
      </c>
      <c r="OQ118" s="123">
        <v>132</v>
      </c>
      <c r="OZ118" s="123">
        <v>132</v>
      </c>
      <c r="PI118" s="123">
        <v>132</v>
      </c>
      <c r="PR118" s="123">
        <v>132</v>
      </c>
      <c r="QA118" s="123">
        <v>132</v>
      </c>
      <c r="QC118" s="149"/>
      <c r="QJ118" s="123">
        <v>132</v>
      </c>
      <c r="QS118" s="123">
        <v>132</v>
      </c>
      <c r="QT118" s="149"/>
    </row>
    <row r="119" spans="1:466" x14ac:dyDescent="0.25">
      <c r="A119" s="123">
        <v>133</v>
      </c>
      <c r="B119" s="149">
        <v>1</v>
      </c>
      <c r="F119" s="2">
        <f t="shared" si="76"/>
        <v>1</v>
      </c>
      <c r="J119" s="123">
        <v>133</v>
      </c>
      <c r="S119" s="123">
        <v>133</v>
      </c>
      <c r="AC119" s="123">
        <v>133</v>
      </c>
      <c r="AM119" s="123">
        <v>133</v>
      </c>
      <c r="AW119" s="123">
        <v>133</v>
      </c>
      <c r="BG119" s="123">
        <v>133</v>
      </c>
      <c r="BQ119" s="123">
        <v>133</v>
      </c>
      <c r="CA119" s="123">
        <v>133</v>
      </c>
      <c r="CB119" s="25"/>
      <c r="CC119" s="25"/>
      <c r="CK119" s="123">
        <v>133</v>
      </c>
      <c r="CU119" s="123">
        <v>133</v>
      </c>
      <c r="DE119" s="123">
        <v>133</v>
      </c>
      <c r="DO119" s="123">
        <v>133</v>
      </c>
      <c r="DY119" s="123">
        <v>133</v>
      </c>
      <c r="EI119" s="123">
        <v>133</v>
      </c>
      <c r="ET119" s="123">
        <v>133</v>
      </c>
      <c r="FD119" s="123">
        <v>133</v>
      </c>
      <c r="FO119" s="123">
        <v>133</v>
      </c>
      <c r="FX119" s="123">
        <v>133</v>
      </c>
      <c r="GH119" s="123">
        <v>133</v>
      </c>
      <c r="GJ119" s="138"/>
      <c r="GQ119" s="123">
        <v>133</v>
      </c>
      <c r="GT119" s="139"/>
      <c r="HB119" s="123">
        <v>133</v>
      </c>
      <c r="HD119" s="139"/>
      <c r="HM119" s="123">
        <v>133</v>
      </c>
      <c r="HX119" s="123">
        <v>133</v>
      </c>
      <c r="HZ119" s="140">
        <v>1</v>
      </c>
      <c r="IC119" s="2">
        <f>SUM(HZ119:IB119)</f>
        <v>1</v>
      </c>
      <c r="II119" s="123">
        <v>133</v>
      </c>
      <c r="IJ119" s="141"/>
      <c r="IK119" s="141"/>
      <c r="IT119" s="123">
        <v>133</v>
      </c>
      <c r="IV119" s="141">
        <v>1</v>
      </c>
      <c r="IY119" s="2">
        <f>SUM(IV119:IX119)</f>
        <v>1</v>
      </c>
      <c r="JC119" s="123">
        <v>133</v>
      </c>
      <c r="JL119" s="123">
        <v>133</v>
      </c>
      <c r="JU119" s="123">
        <v>133</v>
      </c>
      <c r="KD119" s="123">
        <v>133</v>
      </c>
      <c r="KM119" s="123">
        <v>133</v>
      </c>
      <c r="KV119" s="123">
        <v>133</v>
      </c>
      <c r="KX119" s="144"/>
      <c r="LE119" s="123">
        <v>133</v>
      </c>
      <c r="LG119" s="145"/>
      <c r="LN119" s="123">
        <v>133</v>
      </c>
      <c r="LP119" s="145"/>
      <c r="LW119" s="123">
        <v>133</v>
      </c>
      <c r="MF119" s="123">
        <v>133</v>
      </c>
      <c r="MO119" s="123">
        <v>133</v>
      </c>
      <c r="MX119" s="123">
        <v>133</v>
      </c>
      <c r="NG119" s="123">
        <v>133</v>
      </c>
      <c r="NP119" s="123">
        <v>133</v>
      </c>
      <c r="NY119" s="123">
        <v>133</v>
      </c>
      <c r="OH119" s="123">
        <v>133</v>
      </c>
      <c r="OQ119" s="123">
        <v>133</v>
      </c>
      <c r="OZ119" s="123">
        <v>133</v>
      </c>
      <c r="PI119" s="123">
        <v>133</v>
      </c>
      <c r="PR119" s="123">
        <v>133</v>
      </c>
      <c r="QA119" s="123">
        <v>133</v>
      </c>
      <c r="QC119" s="149"/>
      <c r="QJ119" s="123">
        <v>133</v>
      </c>
      <c r="QS119" s="123">
        <v>133</v>
      </c>
      <c r="QT119" s="149"/>
    </row>
    <row r="120" spans="1:466" x14ac:dyDescent="0.25">
      <c r="A120" s="123">
        <v>134</v>
      </c>
      <c r="B120" s="149"/>
      <c r="C120" s="2">
        <v>1</v>
      </c>
      <c r="F120" s="2">
        <f t="shared" si="76"/>
        <v>1</v>
      </c>
      <c r="J120" s="123">
        <v>134</v>
      </c>
      <c r="S120" s="123">
        <v>134</v>
      </c>
      <c r="AC120" s="123">
        <v>134</v>
      </c>
      <c r="AM120" s="123">
        <v>134</v>
      </c>
      <c r="AW120" s="123">
        <v>134</v>
      </c>
      <c r="BG120" s="123">
        <v>134</v>
      </c>
      <c r="BQ120" s="123">
        <v>134</v>
      </c>
      <c r="BR120" s="25">
        <v>1</v>
      </c>
      <c r="BV120" s="2">
        <f>SUM(BR120:BU120)</f>
        <v>1</v>
      </c>
      <c r="CA120" s="123">
        <v>134</v>
      </c>
      <c r="CB120" s="25">
        <v>1</v>
      </c>
      <c r="CC120" s="25"/>
      <c r="CF120" s="2">
        <f>SUM(CB120:CE120)</f>
        <v>1</v>
      </c>
      <c r="CK120" s="123">
        <v>134</v>
      </c>
      <c r="CU120" s="123">
        <v>134</v>
      </c>
      <c r="DE120" s="123">
        <v>134</v>
      </c>
      <c r="DO120" s="123">
        <v>134</v>
      </c>
      <c r="DY120" s="123">
        <v>134</v>
      </c>
      <c r="EI120" s="123">
        <v>134</v>
      </c>
      <c r="ET120" s="123">
        <v>134</v>
      </c>
      <c r="FD120" s="123">
        <v>134</v>
      </c>
      <c r="FO120" s="123">
        <v>134</v>
      </c>
      <c r="FX120" s="123">
        <v>134</v>
      </c>
      <c r="GH120" s="123">
        <v>134</v>
      </c>
      <c r="GJ120" s="138">
        <v>1</v>
      </c>
      <c r="GM120" s="2">
        <f>SUM(GJ120:GL120)</f>
        <v>1</v>
      </c>
      <c r="GQ120" s="123">
        <v>134</v>
      </c>
      <c r="GT120" s="139"/>
      <c r="HB120" s="123">
        <v>134</v>
      </c>
      <c r="HD120" s="139">
        <v>1</v>
      </c>
      <c r="HG120" s="2">
        <f>SUM(HD120:HF120)</f>
        <v>1</v>
      </c>
      <c r="HM120" s="123">
        <v>134</v>
      </c>
      <c r="HX120" s="123">
        <v>134</v>
      </c>
      <c r="HZ120" s="140">
        <v>1</v>
      </c>
      <c r="IC120" s="2">
        <f>SUM(HZ120:IB120)</f>
        <v>1</v>
      </c>
      <c r="II120" s="123">
        <v>134</v>
      </c>
      <c r="IJ120" s="141"/>
      <c r="IK120" s="141"/>
      <c r="IT120" s="123">
        <v>134</v>
      </c>
      <c r="IV120" s="141"/>
      <c r="JC120" s="123">
        <v>134</v>
      </c>
      <c r="JL120" s="123">
        <v>134</v>
      </c>
      <c r="JU120" s="123">
        <v>134</v>
      </c>
      <c r="KD120" s="123">
        <v>134</v>
      </c>
      <c r="KM120" s="123">
        <v>134</v>
      </c>
      <c r="KV120" s="123">
        <v>134</v>
      </c>
      <c r="KX120" s="144">
        <v>1</v>
      </c>
      <c r="LA120" s="2">
        <f>SUM(KX120:KZ120)</f>
        <v>1</v>
      </c>
      <c r="LE120" s="123">
        <v>134</v>
      </c>
      <c r="LG120" s="145">
        <v>1</v>
      </c>
      <c r="LJ120" s="2">
        <f>SUM(LG120:LI120)</f>
        <v>1</v>
      </c>
      <c r="LN120" s="123">
        <v>134</v>
      </c>
      <c r="LP120" s="145"/>
      <c r="LW120" s="123">
        <v>134</v>
      </c>
      <c r="MF120" s="123">
        <v>134</v>
      </c>
      <c r="MO120" s="123">
        <v>134</v>
      </c>
      <c r="MX120" s="123">
        <v>134</v>
      </c>
      <c r="NG120" s="123">
        <v>134</v>
      </c>
      <c r="NP120" s="123">
        <v>134</v>
      </c>
      <c r="NY120" s="123">
        <v>134</v>
      </c>
      <c r="OH120" s="123">
        <v>134</v>
      </c>
      <c r="OQ120" s="123">
        <v>134</v>
      </c>
      <c r="OZ120" s="123">
        <v>134</v>
      </c>
      <c r="PI120" s="123">
        <v>134</v>
      </c>
      <c r="PR120" s="123">
        <v>134</v>
      </c>
      <c r="QA120" s="123">
        <v>134</v>
      </c>
      <c r="QC120" s="149"/>
      <c r="QJ120" s="123">
        <v>134</v>
      </c>
      <c r="QS120" s="123">
        <v>134</v>
      </c>
      <c r="QT120" s="149">
        <v>1</v>
      </c>
      <c r="QX120" s="2">
        <f>SUM(QT120:QW120)</f>
        <v>1</v>
      </c>
    </row>
    <row r="121" spans="1:466" x14ac:dyDescent="0.25">
      <c r="A121" s="123">
        <v>135</v>
      </c>
      <c r="B121" s="149">
        <v>3</v>
      </c>
      <c r="F121" s="2">
        <f t="shared" si="76"/>
        <v>3</v>
      </c>
      <c r="J121" s="123">
        <v>135</v>
      </c>
      <c r="S121" s="123">
        <v>135</v>
      </c>
      <c r="AC121" s="123">
        <v>135</v>
      </c>
      <c r="AM121" s="123">
        <v>135</v>
      </c>
      <c r="AW121" s="123">
        <v>135</v>
      </c>
      <c r="BG121" s="123">
        <v>135</v>
      </c>
      <c r="BQ121" s="123">
        <v>135</v>
      </c>
      <c r="BR121" s="25"/>
      <c r="CA121" s="123">
        <v>135</v>
      </c>
      <c r="CB121" s="25">
        <v>2</v>
      </c>
      <c r="CC121" s="25"/>
      <c r="CF121" s="2">
        <f>SUM(CB121:CE121)</f>
        <v>2</v>
      </c>
      <c r="CK121" s="123">
        <v>135</v>
      </c>
      <c r="CU121" s="123">
        <v>135</v>
      </c>
      <c r="DE121" s="123">
        <v>135</v>
      </c>
      <c r="DO121" s="123">
        <v>135</v>
      </c>
      <c r="DY121" s="123">
        <v>135</v>
      </c>
      <c r="EI121" s="123">
        <v>135</v>
      </c>
      <c r="ET121" s="123">
        <v>135</v>
      </c>
      <c r="FD121" s="123">
        <v>135</v>
      </c>
      <c r="FO121" s="123">
        <v>135</v>
      </c>
      <c r="FX121" s="123">
        <v>135</v>
      </c>
      <c r="GH121" s="123">
        <v>135</v>
      </c>
      <c r="GJ121" s="138"/>
      <c r="GQ121" s="123">
        <v>135</v>
      </c>
      <c r="GT121" s="139"/>
      <c r="HB121" s="123">
        <v>135</v>
      </c>
      <c r="HD121" s="139">
        <v>1</v>
      </c>
      <c r="HG121" s="2">
        <f>SUM(HD121:HF121)</f>
        <v>1</v>
      </c>
      <c r="HM121" s="123">
        <v>135</v>
      </c>
      <c r="HX121" s="123">
        <v>135</v>
      </c>
      <c r="HZ121" s="140"/>
      <c r="II121" s="123">
        <v>135</v>
      </c>
      <c r="IJ121" s="141"/>
      <c r="IK121" s="141"/>
      <c r="IT121" s="123">
        <v>135</v>
      </c>
      <c r="JC121" s="123">
        <v>135</v>
      </c>
      <c r="JL121" s="123">
        <v>135</v>
      </c>
      <c r="JU121" s="123">
        <v>135</v>
      </c>
      <c r="KD121" s="123">
        <v>135</v>
      </c>
      <c r="KM121" s="123">
        <v>135</v>
      </c>
      <c r="KV121" s="123">
        <v>135</v>
      </c>
      <c r="KX121" s="144"/>
      <c r="LE121" s="123">
        <v>135</v>
      </c>
      <c r="LG121" s="145">
        <v>1</v>
      </c>
      <c r="LJ121" s="2">
        <f>SUM(LG121:LI121)</f>
        <v>1</v>
      </c>
      <c r="LN121" s="123">
        <v>135</v>
      </c>
      <c r="LP121" s="145"/>
      <c r="LW121" s="123">
        <v>135</v>
      </c>
      <c r="MF121" s="123">
        <v>135</v>
      </c>
      <c r="MO121" s="123">
        <v>135</v>
      </c>
      <c r="MX121" s="123">
        <v>135</v>
      </c>
      <c r="NG121" s="123">
        <v>135</v>
      </c>
      <c r="NP121" s="123">
        <v>135</v>
      </c>
      <c r="NY121" s="123">
        <v>135</v>
      </c>
      <c r="OH121" s="123">
        <v>135</v>
      </c>
      <c r="OQ121" s="123">
        <v>135</v>
      </c>
      <c r="OZ121" s="123">
        <v>135</v>
      </c>
      <c r="PI121" s="123">
        <v>135</v>
      </c>
      <c r="PR121" s="123">
        <v>135</v>
      </c>
      <c r="QA121" s="123">
        <v>135</v>
      </c>
      <c r="QC121" s="149"/>
      <c r="QJ121" s="123">
        <v>135</v>
      </c>
      <c r="QS121" s="123">
        <v>135</v>
      </c>
      <c r="QT121" s="149"/>
    </row>
    <row r="122" spans="1:466" x14ac:dyDescent="0.25">
      <c r="A122" s="123">
        <v>136</v>
      </c>
      <c r="B122" s="149">
        <v>2</v>
      </c>
      <c r="F122" s="2">
        <f t="shared" si="76"/>
        <v>2</v>
      </c>
      <c r="J122" s="123">
        <v>136</v>
      </c>
      <c r="S122" s="123">
        <v>136</v>
      </c>
      <c r="AC122" s="123">
        <v>136</v>
      </c>
      <c r="AM122" s="123">
        <v>136</v>
      </c>
      <c r="AW122" s="123">
        <v>136</v>
      </c>
      <c r="BG122" s="123">
        <v>136</v>
      </c>
      <c r="BQ122" s="123">
        <v>136</v>
      </c>
      <c r="BR122" s="25">
        <v>1</v>
      </c>
      <c r="BV122" s="2">
        <f>SUM(BR122:BU122)</f>
        <v>1</v>
      </c>
      <c r="CA122" s="123">
        <v>136</v>
      </c>
      <c r="CB122" s="25">
        <v>1</v>
      </c>
      <c r="CC122" s="25"/>
      <c r="CF122" s="2">
        <f>SUM(CB122:CE122)</f>
        <v>1</v>
      </c>
      <c r="CK122" s="123">
        <v>136</v>
      </c>
      <c r="CU122" s="123">
        <v>136</v>
      </c>
      <c r="DE122" s="123">
        <v>136</v>
      </c>
      <c r="DO122" s="123">
        <v>136</v>
      </c>
      <c r="DY122" s="123">
        <v>136</v>
      </c>
      <c r="EI122" s="123">
        <v>136</v>
      </c>
      <c r="ET122" s="123">
        <v>136</v>
      </c>
      <c r="FD122" s="123">
        <v>136</v>
      </c>
      <c r="FO122" s="123">
        <v>136</v>
      </c>
      <c r="FX122" s="123">
        <v>136</v>
      </c>
      <c r="GH122" s="123">
        <v>136</v>
      </c>
      <c r="GJ122" s="138"/>
      <c r="GQ122" s="123">
        <v>136</v>
      </c>
      <c r="HB122" s="123">
        <v>136</v>
      </c>
      <c r="HD122" s="139">
        <v>1</v>
      </c>
      <c r="HG122" s="2">
        <f>SUM(HD122:HF122)</f>
        <v>1</v>
      </c>
      <c r="HM122" s="123">
        <v>136</v>
      </c>
      <c r="HX122" s="123">
        <v>136</v>
      </c>
      <c r="HZ122" s="140"/>
      <c r="II122" s="123">
        <v>136</v>
      </c>
      <c r="IJ122" s="141">
        <v>1</v>
      </c>
      <c r="IK122" s="141"/>
      <c r="IN122" s="2">
        <f>SUM(IJ122:IM122)</f>
        <v>1</v>
      </c>
      <c r="IT122" s="123">
        <v>136</v>
      </c>
      <c r="JC122" s="123">
        <v>136</v>
      </c>
      <c r="JL122" s="123">
        <v>136</v>
      </c>
      <c r="JU122" s="123">
        <v>136</v>
      </c>
      <c r="KD122" s="123">
        <v>136</v>
      </c>
      <c r="KM122" s="123">
        <v>136</v>
      </c>
      <c r="KV122" s="123">
        <v>136</v>
      </c>
      <c r="KX122" s="144"/>
      <c r="LE122" s="123">
        <v>136</v>
      </c>
      <c r="LG122" s="145"/>
      <c r="LN122" s="123">
        <v>136</v>
      </c>
      <c r="LP122" s="145"/>
      <c r="LW122" s="123">
        <v>136</v>
      </c>
      <c r="MF122" s="123">
        <v>136</v>
      </c>
      <c r="MO122" s="123">
        <v>136</v>
      </c>
      <c r="MX122" s="123">
        <v>136</v>
      </c>
      <c r="NG122" s="123">
        <v>136</v>
      </c>
      <c r="NP122" s="123">
        <v>136</v>
      </c>
      <c r="NY122" s="123">
        <v>136</v>
      </c>
      <c r="OH122" s="123">
        <v>136</v>
      </c>
      <c r="OQ122" s="123">
        <v>136</v>
      </c>
      <c r="OZ122" s="123">
        <v>136</v>
      </c>
      <c r="PI122" s="123">
        <v>136</v>
      </c>
      <c r="PR122" s="123">
        <v>136</v>
      </c>
      <c r="QA122" s="123">
        <v>136</v>
      </c>
      <c r="QC122" s="149"/>
      <c r="QJ122" s="123">
        <v>136</v>
      </c>
      <c r="QS122" s="123">
        <v>136</v>
      </c>
      <c r="QT122" s="149">
        <v>1</v>
      </c>
      <c r="QX122" s="2">
        <f>SUM(QT122:QW122)</f>
        <v>1</v>
      </c>
    </row>
    <row r="123" spans="1:466" x14ac:dyDescent="0.25">
      <c r="A123" s="123">
        <v>137</v>
      </c>
      <c r="B123" s="149">
        <v>1</v>
      </c>
      <c r="C123" s="2">
        <v>1</v>
      </c>
      <c r="F123" s="2">
        <f t="shared" si="76"/>
        <v>2</v>
      </c>
      <c r="J123" s="123">
        <v>137</v>
      </c>
      <c r="S123" s="123">
        <v>137</v>
      </c>
      <c r="AC123" s="123">
        <v>137</v>
      </c>
      <c r="AM123" s="123">
        <v>137</v>
      </c>
      <c r="AW123" s="123">
        <v>137</v>
      </c>
      <c r="BG123" s="123">
        <v>137</v>
      </c>
      <c r="BQ123" s="123">
        <v>137</v>
      </c>
      <c r="BR123" s="25"/>
      <c r="CA123" s="123">
        <v>137</v>
      </c>
      <c r="CB123" s="25"/>
      <c r="CC123" s="25"/>
      <c r="CK123" s="123">
        <v>137</v>
      </c>
      <c r="CU123" s="123">
        <v>137</v>
      </c>
      <c r="DE123" s="123">
        <v>137</v>
      </c>
      <c r="DO123" s="123">
        <v>137</v>
      </c>
      <c r="DY123" s="123">
        <v>137</v>
      </c>
      <c r="EI123" s="123">
        <v>137</v>
      </c>
      <c r="ET123" s="123">
        <v>137</v>
      </c>
      <c r="FD123" s="123">
        <v>137</v>
      </c>
      <c r="FO123" s="123">
        <v>137</v>
      </c>
      <c r="FX123" s="123">
        <v>137</v>
      </c>
      <c r="GH123" s="123">
        <v>137</v>
      </c>
      <c r="GJ123" s="138"/>
      <c r="GQ123" s="123">
        <v>137</v>
      </c>
      <c r="HB123" s="123">
        <v>137</v>
      </c>
      <c r="HD123" s="139"/>
      <c r="HM123" s="123">
        <v>137</v>
      </c>
      <c r="HX123" s="123">
        <v>137</v>
      </c>
      <c r="HZ123" s="140"/>
      <c r="II123" s="123">
        <v>137</v>
      </c>
      <c r="IJ123" s="141"/>
      <c r="IK123" s="141"/>
      <c r="IT123" s="123">
        <v>137</v>
      </c>
      <c r="JC123" s="123">
        <v>137</v>
      </c>
      <c r="JL123" s="123">
        <v>137</v>
      </c>
      <c r="JU123" s="123">
        <v>137</v>
      </c>
      <c r="KD123" s="123">
        <v>137</v>
      </c>
      <c r="KM123" s="123">
        <v>137</v>
      </c>
      <c r="KV123" s="123">
        <v>137</v>
      </c>
      <c r="KX123" s="144"/>
      <c r="LE123" s="123">
        <v>137</v>
      </c>
      <c r="LG123" s="145">
        <v>1</v>
      </c>
      <c r="LJ123" s="2">
        <f>SUM(LG123:LI123)</f>
        <v>1</v>
      </c>
      <c r="LN123" s="123">
        <v>137</v>
      </c>
      <c r="LP123" s="145"/>
      <c r="LW123" s="123">
        <v>137</v>
      </c>
      <c r="MF123" s="123">
        <v>137</v>
      </c>
      <c r="MO123" s="123">
        <v>137</v>
      </c>
      <c r="MX123" s="123">
        <v>137</v>
      </c>
      <c r="NG123" s="123">
        <v>137</v>
      </c>
      <c r="NP123" s="123">
        <v>137</v>
      </c>
      <c r="NY123" s="123">
        <v>137</v>
      </c>
      <c r="OH123" s="123">
        <v>137</v>
      </c>
      <c r="OQ123" s="123">
        <v>137</v>
      </c>
      <c r="OZ123" s="123">
        <v>137</v>
      </c>
      <c r="PI123" s="123">
        <v>137</v>
      </c>
      <c r="PR123" s="123">
        <v>137</v>
      </c>
      <c r="QA123" s="123">
        <v>137</v>
      </c>
      <c r="QC123" s="149"/>
      <c r="QJ123" s="123">
        <v>137</v>
      </c>
      <c r="QS123" s="123">
        <v>137</v>
      </c>
      <c r="QT123" s="149"/>
    </row>
    <row r="124" spans="1:466" x14ac:dyDescent="0.25">
      <c r="A124" s="123">
        <v>138</v>
      </c>
      <c r="B124" s="149"/>
      <c r="C124" s="2">
        <v>2</v>
      </c>
      <c r="F124" s="2">
        <f t="shared" si="76"/>
        <v>2</v>
      </c>
      <c r="J124" s="123">
        <v>138</v>
      </c>
      <c r="S124" s="123">
        <v>138</v>
      </c>
      <c r="AC124" s="123">
        <v>138</v>
      </c>
      <c r="AM124" s="123">
        <v>138</v>
      </c>
      <c r="AW124" s="123">
        <v>138</v>
      </c>
      <c r="BG124" s="123">
        <v>138</v>
      </c>
      <c r="BQ124" s="123">
        <v>138</v>
      </c>
      <c r="BR124" s="25"/>
      <c r="CA124" s="123">
        <v>138</v>
      </c>
      <c r="CB124" s="25"/>
      <c r="CK124" s="123">
        <v>138</v>
      </c>
      <c r="CU124" s="123">
        <v>138</v>
      </c>
      <c r="DE124" s="123">
        <v>138</v>
      </c>
      <c r="DO124" s="123">
        <v>138</v>
      </c>
      <c r="DY124" s="123">
        <v>138</v>
      </c>
      <c r="EI124" s="123">
        <v>138</v>
      </c>
      <c r="ET124" s="123">
        <v>138</v>
      </c>
      <c r="FD124" s="123">
        <v>138</v>
      </c>
      <c r="FO124" s="123">
        <v>138</v>
      </c>
      <c r="FX124" s="123">
        <v>138</v>
      </c>
      <c r="GH124" s="123">
        <v>138</v>
      </c>
      <c r="GJ124" s="138"/>
      <c r="GQ124" s="123">
        <v>138</v>
      </c>
      <c r="GS124" s="139"/>
      <c r="HB124" s="123">
        <v>138</v>
      </c>
      <c r="HD124" s="139">
        <v>1</v>
      </c>
      <c r="HG124" s="2">
        <f>SUM(HD124:HF124)</f>
        <v>1</v>
      </c>
      <c r="HM124" s="123">
        <v>138</v>
      </c>
      <c r="HX124" s="123">
        <v>138</v>
      </c>
      <c r="HZ124" s="140"/>
      <c r="II124" s="123">
        <v>138</v>
      </c>
      <c r="IJ124" s="141"/>
      <c r="IK124" s="141"/>
      <c r="IT124" s="123">
        <v>138</v>
      </c>
      <c r="JC124" s="123">
        <v>138</v>
      </c>
      <c r="JL124" s="123">
        <v>138</v>
      </c>
      <c r="JU124" s="123">
        <v>138</v>
      </c>
      <c r="KD124" s="123">
        <v>138</v>
      </c>
      <c r="KM124" s="123">
        <v>138</v>
      </c>
      <c r="KV124" s="123">
        <v>138</v>
      </c>
      <c r="KX124" s="144"/>
      <c r="LE124" s="123">
        <v>138</v>
      </c>
      <c r="LG124" s="145"/>
      <c r="LN124" s="123">
        <v>138</v>
      </c>
      <c r="LP124" s="145"/>
      <c r="LW124" s="123">
        <v>138</v>
      </c>
      <c r="MF124" s="123">
        <v>138</v>
      </c>
      <c r="MO124" s="123">
        <v>138</v>
      </c>
      <c r="MX124" s="123">
        <v>138</v>
      </c>
      <c r="NG124" s="123">
        <v>138</v>
      </c>
      <c r="NP124" s="123">
        <v>138</v>
      </c>
      <c r="NY124" s="123">
        <v>138</v>
      </c>
      <c r="OH124" s="123">
        <v>138</v>
      </c>
      <c r="OQ124" s="123">
        <v>138</v>
      </c>
      <c r="OZ124" s="123">
        <v>138</v>
      </c>
      <c r="PI124" s="123">
        <v>138</v>
      </c>
      <c r="PR124" s="123">
        <v>138</v>
      </c>
      <c r="QA124" s="123">
        <v>138</v>
      </c>
      <c r="QC124" s="149"/>
      <c r="QJ124" s="123">
        <v>138</v>
      </c>
      <c r="QS124" s="123">
        <v>138</v>
      </c>
      <c r="QT124" s="149"/>
    </row>
    <row r="125" spans="1:466" x14ac:dyDescent="0.25">
      <c r="A125" s="123">
        <v>139</v>
      </c>
      <c r="B125" s="149">
        <v>2</v>
      </c>
      <c r="F125" s="2">
        <f t="shared" si="76"/>
        <v>2</v>
      </c>
      <c r="J125" s="123">
        <v>139</v>
      </c>
      <c r="S125" s="123">
        <v>139</v>
      </c>
      <c r="AC125" s="123">
        <v>139</v>
      </c>
      <c r="AM125" s="123">
        <v>139</v>
      </c>
      <c r="AW125" s="123">
        <v>139</v>
      </c>
      <c r="BG125" s="123">
        <v>139</v>
      </c>
      <c r="BQ125" s="123">
        <v>139</v>
      </c>
      <c r="BR125" s="25"/>
      <c r="CA125" s="123">
        <v>139</v>
      </c>
      <c r="CB125" s="25"/>
      <c r="CK125" s="123">
        <v>139</v>
      </c>
      <c r="CU125" s="123">
        <v>139</v>
      </c>
      <c r="DE125" s="123">
        <v>139</v>
      </c>
      <c r="DO125" s="123">
        <v>139</v>
      </c>
      <c r="DY125" s="123">
        <v>139</v>
      </c>
      <c r="EI125" s="123">
        <v>139</v>
      </c>
      <c r="ET125" s="123">
        <v>139</v>
      </c>
      <c r="FD125" s="123">
        <v>139</v>
      </c>
      <c r="FO125" s="123">
        <v>139</v>
      </c>
      <c r="FX125" s="123">
        <v>139</v>
      </c>
      <c r="GH125" s="123">
        <v>139</v>
      </c>
      <c r="GJ125" s="138"/>
      <c r="GQ125" s="123">
        <v>139</v>
      </c>
      <c r="GS125" s="139"/>
      <c r="HB125" s="123">
        <v>139</v>
      </c>
      <c r="HD125" s="139"/>
      <c r="HM125" s="123">
        <v>139</v>
      </c>
      <c r="HX125" s="123">
        <v>139</v>
      </c>
      <c r="HZ125" s="140">
        <v>1</v>
      </c>
      <c r="IC125" s="2">
        <f>SUM(HZ125:IB125)</f>
        <v>1</v>
      </c>
      <c r="II125" s="123">
        <v>139</v>
      </c>
      <c r="IJ125" s="141"/>
      <c r="IK125" s="141">
        <v>1</v>
      </c>
      <c r="IN125" s="2">
        <f>SUM(IJ125:IM125)</f>
        <v>1</v>
      </c>
      <c r="IT125" s="123">
        <v>139</v>
      </c>
      <c r="JC125" s="123">
        <v>139</v>
      </c>
      <c r="JL125" s="123">
        <v>139</v>
      </c>
      <c r="JU125" s="123">
        <v>139</v>
      </c>
      <c r="KD125" s="123">
        <v>139</v>
      </c>
      <c r="KM125" s="123">
        <v>139</v>
      </c>
      <c r="KV125" s="123">
        <v>139</v>
      </c>
      <c r="KX125" s="144"/>
      <c r="LE125" s="123">
        <v>139</v>
      </c>
      <c r="LG125" s="145"/>
      <c r="LN125" s="123">
        <v>139</v>
      </c>
      <c r="LP125" s="145"/>
      <c r="LW125" s="123">
        <v>139</v>
      </c>
      <c r="MF125" s="123">
        <v>139</v>
      </c>
      <c r="MO125" s="123">
        <v>139</v>
      </c>
      <c r="MX125" s="123">
        <v>139</v>
      </c>
      <c r="NG125" s="123">
        <v>139</v>
      </c>
      <c r="NP125" s="123">
        <v>139</v>
      </c>
      <c r="NY125" s="123">
        <v>139</v>
      </c>
      <c r="OH125" s="123">
        <v>139</v>
      </c>
      <c r="OQ125" s="123">
        <v>139</v>
      </c>
      <c r="OZ125" s="123">
        <v>139</v>
      </c>
      <c r="PI125" s="123">
        <v>139</v>
      </c>
      <c r="PR125" s="123">
        <v>139</v>
      </c>
      <c r="QA125" s="123">
        <v>139</v>
      </c>
      <c r="QC125" s="149"/>
      <c r="QJ125" s="123">
        <v>139</v>
      </c>
      <c r="QS125" s="123">
        <v>139</v>
      </c>
      <c r="QT125" s="149"/>
    </row>
    <row r="126" spans="1:466" x14ac:dyDescent="0.25">
      <c r="A126" s="123">
        <v>140</v>
      </c>
      <c r="B126" s="149"/>
      <c r="C126" s="2">
        <v>2</v>
      </c>
      <c r="F126" s="2">
        <f t="shared" si="76"/>
        <v>2</v>
      </c>
      <c r="J126" s="123">
        <v>140</v>
      </c>
      <c r="S126" s="123">
        <v>140</v>
      </c>
      <c r="AC126" s="123">
        <v>140</v>
      </c>
      <c r="AM126" s="123">
        <v>140</v>
      </c>
      <c r="AW126" s="123">
        <v>140</v>
      </c>
      <c r="BG126" s="123">
        <v>140</v>
      </c>
      <c r="BQ126" s="123">
        <v>140</v>
      </c>
      <c r="BR126" s="25"/>
      <c r="CA126" s="123">
        <v>140</v>
      </c>
      <c r="CB126" s="25"/>
      <c r="CK126" s="123">
        <v>140</v>
      </c>
      <c r="CU126" s="123">
        <v>140</v>
      </c>
      <c r="DE126" s="123">
        <v>140</v>
      </c>
      <c r="DO126" s="123">
        <v>140</v>
      </c>
      <c r="DY126" s="123">
        <v>140</v>
      </c>
      <c r="EI126" s="123">
        <v>140</v>
      </c>
      <c r="ET126" s="123">
        <v>140</v>
      </c>
      <c r="FD126" s="123">
        <v>140</v>
      </c>
      <c r="FO126" s="123">
        <v>140</v>
      </c>
      <c r="FX126" s="123">
        <v>140</v>
      </c>
      <c r="GH126" s="123">
        <v>140</v>
      </c>
      <c r="GJ126" s="138"/>
      <c r="GQ126" s="123">
        <v>140</v>
      </c>
      <c r="GS126" s="139"/>
      <c r="HB126" s="123">
        <v>140</v>
      </c>
      <c r="HD126" s="139"/>
      <c r="HM126" s="123">
        <v>140</v>
      </c>
      <c r="HX126" s="123">
        <v>140</v>
      </c>
      <c r="HZ126" s="140">
        <v>1</v>
      </c>
      <c r="IC126" s="2">
        <f>SUM(HZ126:IB126)</f>
        <v>1</v>
      </c>
      <c r="II126" s="123">
        <v>140</v>
      </c>
      <c r="IJ126" s="141"/>
      <c r="IK126" s="141"/>
      <c r="IT126" s="123">
        <v>140</v>
      </c>
      <c r="JC126" s="123">
        <v>140</v>
      </c>
      <c r="JL126" s="123">
        <v>140</v>
      </c>
      <c r="JU126" s="123">
        <v>140</v>
      </c>
      <c r="KD126" s="123">
        <v>140</v>
      </c>
      <c r="KM126" s="123">
        <v>140</v>
      </c>
      <c r="KV126" s="123">
        <v>140</v>
      </c>
      <c r="KX126" s="144"/>
      <c r="LE126" s="123">
        <v>140</v>
      </c>
      <c r="LG126" s="145"/>
      <c r="LN126" s="123">
        <v>140</v>
      </c>
      <c r="LP126" s="145"/>
      <c r="LW126" s="123">
        <v>140</v>
      </c>
      <c r="MF126" s="123">
        <v>140</v>
      </c>
      <c r="MO126" s="123">
        <v>140</v>
      </c>
      <c r="MX126" s="123">
        <v>140</v>
      </c>
      <c r="NG126" s="123">
        <v>140</v>
      </c>
      <c r="NP126" s="123">
        <v>140</v>
      </c>
      <c r="NY126" s="123">
        <v>140</v>
      </c>
      <c r="OH126" s="123">
        <v>140</v>
      </c>
      <c r="OQ126" s="123">
        <v>140</v>
      </c>
      <c r="OZ126" s="123">
        <v>140</v>
      </c>
      <c r="PI126" s="123">
        <v>140</v>
      </c>
      <c r="PR126" s="123">
        <v>140</v>
      </c>
      <c r="QA126" s="123">
        <v>140</v>
      </c>
      <c r="QC126" s="149"/>
      <c r="QJ126" s="123">
        <v>140</v>
      </c>
      <c r="QS126" s="123">
        <v>140</v>
      </c>
      <c r="QT126" s="149"/>
    </row>
    <row r="127" spans="1:466" x14ac:dyDescent="0.25">
      <c r="A127" s="123">
        <v>141</v>
      </c>
      <c r="B127" s="149">
        <v>3</v>
      </c>
      <c r="F127" s="2">
        <f t="shared" si="76"/>
        <v>3</v>
      </c>
      <c r="J127" s="123">
        <v>141</v>
      </c>
      <c r="S127" s="123">
        <v>141</v>
      </c>
      <c r="AC127" s="123">
        <v>141</v>
      </c>
      <c r="AM127" s="123">
        <v>141</v>
      </c>
      <c r="AW127" s="123">
        <v>141</v>
      </c>
      <c r="BG127" s="123">
        <v>141</v>
      </c>
      <c r="BQ127" s="123">
        <v>141</v>
      </c>
      <c r="BR127" s="25"/>
      <c r="CA127" s="123">
        <v>141</v>
      </c>
      <c r="CB127" s="25">
        <v>1</v>
      </c>
      <c r="CF127" s="2">
        <f>SUM(CB127:CE127)</f>
        <v>1</v>
      </c>
      <c r="CK127" s="123">
        <v>141</v>
      </c>
      <c r="CU127" s="123">
        <v>141</v>
      </c>
      <c r="DE127" s="123">
        <v>141</v>
      </c>
      <c r="DO127" s="123">
        <v>141</v>
      </c>
      <c r="DY127" s="123">
        <v>141</v>
      </c>
      <c r="EI127" s="123">
        <v>141</v>
      </c>
      <c r="ET127" s="123">
        <v>141</v>
      </c>
      <c r="FD127" s="123">
        <v>141</v>
      </c>
      <c r="FO127" s="123">
        <v>141</v>
      </c>
      <c r="FX127" s="123">
        <v>141</v>
      </c>
      <c r="GH127" s="123">
        <v>141</v>
      </c>
      <c r="GJ127" s="138"/>
      <c r="GQ127" s="123">
        <v>141</v>
      </c>
      <c r="HB127" s="123">
        <v>141</v>
      </c>
      <c r="HD127" s="139">
        <v>1</v>
      </c>
      <c r="HG127" s="2">
        <f>SUM(HD127:HF127)</f>
        <v>1</v>
      </c>
      <c r="HM127" s="123">
        <v>141</v>
      </c>
      <c r="HX127" s="123">
        <v>141</v>
      </c>
      <c r="II127" s="123">
        <v>141</v>
      </c>
      <c r="IJ127" s="141"/>
      <c r="IK127" s="141"/>
      <c r="IT127" s="123">
        <v>141</v>
      </c>
      <c r="JC127" s="123">
        <v>141</v>
      </c>
      <c r="JL127" s="123">
        <v>141</v>
      </c>
      <c r="JU127" s="123">
        <v>141</v>
      </c>
      <c r="KD127" s="123">
        <v>141</v>
      </c>
      <c r="KM127" s="123">
        <v>141</v>
      </c>
      <c r="KV127" s="123">
        <v>141</v>
      </c>
      <c r="KX127" s="144"/>
      <c r="LE127" s="123">
        <v>141</v>
      </c>
      <c r="LG127" s="145"/>
      <c r="LN127" s="123">
        <v>141</v>
      </c>
      <c r="LP127" s="145"/>
      <c r="LW127" s="123">
        <v>141</v>
      </c>
      <c r="MF127" s="123">
        <v>141</v>
      </c>
      <c r="MO127" s="123">
        <v>141</v>
      </c>
      <c r="MX127" s="123">
        <v>141</v>
      </c>
      <c r="NG127" s="123">
        <v>141</v>
      </c>
      <c r="NP127" s="123">
        <v>141</v>
      </c>
      <c r="NY127" s="123">
        <v>141</v>
      </c>
      <c r="OH127" s="123">
        <v>141</v>
      </c>
      <c r="OQ127" s="123">
        <v>141</v>
      </c>
      <c r="OZ127" s="123">
        <v>141</v>
      </c>
      <c r="PI127" s="123">
        <v>141</v>
      </c>
      <c r="PR127" s="123">
        <v>141</v>
      </c>
      <c r="QA127" s="123">
        <v>141</v>
      </c>
      <c r="QC127" s="149"/>
      <c r="QJ127" s="123">
        <v>141</v>
      </c>
      <c r="QS127" s="123">
        <v>141</v>
      </c>
      <c r="QT127" s="149"/>
    </row>
    <row r="128" spans="1:466" x14ac:dyDescent="0.25">
      <c r="A128" s="123">
        <v>142</v>
      </c>
      <c r="B128" s="149">
        <v>3</v>
      </c>
      <c r="F128" s="2">
        <f t="shared" si="76"/>
        <v>3</v>
      </c>
      <c r="J128" s="123">
        <v>142</v>
      </c>
      <c r="S128" s="123">
        <v>142</v>
      </c>
      <c r="AC128" s="123">
        <v>142</v>
      </c>
      <c r="AM128" s="123">
        <v>142</v>
      </c>
      <c r="AW128" s="123">
        <v>142</v>
      </c>
      <c r="BG128" s="123">
        <v>142</v>
      </c>
      <c r="BQ128" s="123">
        <v>142</v>
      </c>
      <c r="BR128" s="25">
        <v>2</v>
      </c>
      <c r="BV128" s="2">
        <f>SUM(BR128:BU128)</f>
        <v>2</v>
      </c>
      <c r="CA128" s="123">
        <v>142</v>
      </c>
      <c r="CB128" s="25">
        <v>2</v>
      </c>
      <c r="CF128" s="2">
        <f>SUM(CB128:CE128)</f>
        <v>2</v>
      </c>
      <c r="CK128" s="123">
        <v>142</v>
      </c>
      <c r="CU128" s="123">
        <v>142</v>
      </c>
      <c r="DE128" s="123">
        <v>142</v>
      </c>
      <c r="DO128" s="123">
        <v>142</v>
      </c>
      <c r="DY128" s="123">
        <v>142</v>
      </c>
      <c r="EI128" s="123">
        <v>142</v>
      </c>
      <c r="ET128" s="123">
        <v>142</v>
      </c>
      <c r="FD128" s="123">
        <v>142</v>
      </c>
      <c r="FO128" s="123">
        <v>142</v>
      </c>
      <c r="FX128" s="123">
        <v>142</v>
      </c>
      <c r="GH128" s="123">
        <v>142</v>
      </c>
      <c r="GJ128" s="138"/>
      <c r="GQ128" s="123">
        <v>142</v>
      </c>
      <c r="HB128" s="123">
        <v>142</v>
      </c>
      <c r="HD128" s="139"/>
      <c r="HM128" s="123">
        <v>142</v>
      </c>
      <c r="HX128" s="123">
        <v>142</v>
      </c>
      <c r="II128" s="123">
        <v>142</v>
      </c>
      <c r="IJ128" s="141"/>
      <c r="IK128" s="141">
        <v>1</v>
      </c>
      <c r="IN128" s="2">
        <f>SUM(IJ128:IM128)</f>
        <v>1</v>
      </c>
      <c r="IT128" s="123">
        <v>142</v>
      </c>
      <c r="JC128" s="123">
        <v>142</v>
      </c>
      <c r="JL128" s="123">
        <v>142</v>
      </c>
      <c r="JU128" s="123">
        <v>142</v>
      </c>
      <c r="KD128" s="123">
        <v>142</v>
      </c>
      <c r="KM128" s="123">
        <v>142</v>
      </c>
      <c r="KV128" s="123">
        <v>142</v>
      </c>
      <c r="KX128" s="144"/>
      <c r="LE128" s="123">
        <v>142</v>
      </c>
      <c r="LG128" s="145"/>
      <c r="LN128" s="123">
        <v>142</v>
      </c>
      <c r="LP128" s="145"/>
      <c r="LW128" s="123">
        <v>142</v>
      </c>
      <c r="MF128" s="123">
        <v>142</v>
      </c>
      <c r="MO128" s="123">
        <v>142</v>
      </c>
      <c r="MX128" s="123">
        <v>142</v>
      </c>
      <c r="NG128" s="123">
        <v>142</v>
      </c>
      <c r="NP128" s="123">
        <v>142</v>
      </c>
      <c r="NY128" s="123">
        <v>142</v>
      </c>
      <c r="OH128" s="123">
        <v>142</v>
      </c>
      <c r="OQ128" s="123">
        <v>142</v>
      </c>
      <c r="OZ128" s="123">
        <v>142</v>
      </c>
      <c r="PI128" s="123">
        <v>142</v>
      </c>
      <c r="PR128" s="123">
        <v>142</v>
      </c>
      <c r="QA128" s="123">
        <v>142</v>
      </c>
      <c r="QC128" s="149"/>
      <c r="QJ128" s="123">
        <v>142</v>
      </c>
      <c r="QS128" s="123">
        <v>142</v>
      </c>
      <c r="QT128" s="149"/>
    </row>
    <row r="129" spans="1:466" x14ac:dyDescent="0.25">
      <c r="A129" s="123">
        <v>143</v>
      </c>
      <c r="B129" s="149"/>
      <c r="J129" s="123">
        <v>143</v>
      </c>
      <c r="S129" s="123">
        <v>143</v>
      </c>
      <c r="AC129" s="123">
        <v>143</v>
      </c>
      <c r="AM129" s="123">
        <v>143</v>
      </c>
      <c r="AW129" s="123">
        <v>143</v>
      </c>
      <c r="BG129" s="123">
        <v>143</v>
      </c>
      <c r="BQ129" s="123">
        <v>143</v>
      </c>
      <c r="CA129" s="123">
        <v>143</v>
      </c>
      <c r="CB129" s="25"/>
      <c r="CK129" s="123">
        <v>143</v>
      </c>
      <c r="CU129" s="123">
        <v>143</v>
      </c>
      <c r="DE129" s="123">
        <v>143</v>
      </c>
      <c r="DO129" s="123">
        <v>143</v>
      </c>
      <c r="DY129" s="123">
        <v>143</v>
      </c>
      <c r="EI129" s="123">
        <v>143</v>
      </c>
      <c r="ET129" s="123">
        <v>143</v>
      </c>
      <c r="FD129" s="123">
        <v>143</v>
      </c>
      <c r="FO129" s="123">
        <v>143</v>
      </c>
      <c r="FX129" s="123">
        <v>143</v>
      </c>
      <c r="GH129" s="123">
        <v>143</v>
      </c>
      <c r="GJ129" s="138"/>
      <c r="GQ129" s="123">
        <v>143</v>
      </c>
      <c r="HB129" s="123">
        <v>143</v>
      </c>
      <c r="HD129" s="139"/>
      <c r="HM129" s="123">
        <v>143</v>
      </c>
      <c r="HX129" s="123">
        <v>143</v>
      </c>
      <c r="II129" s="123">
        <v>143</v>
      </c>
      <c r="IJ129" s="141"/>
      <c r="IK129" s="141"/>
      <c r="IT129" s="123">
        <v>143</v>
      </c>
      <c r="JC129" s="123">
        <v>143</v>
      </c>
      <c r="JL129" s="123">
        <v>143</v>
      </c>
      <c r="JU129" s="123">
        <v>143</v>
      </c>
      <c r="KD129" s="123">
        <v>143</v>
      </c>
      <c r="KM129" s="123">
        <v>143</v>
      </c>
      <c r="KV129" s="123">
        <v>143</v>
      </c>
      <c r="KX129" s="144">
        <v>1</v>
      </c>
      <c r="LA129" s="2">
        <f>SUM(KX129:KZ129)</f>
        <v>1</v>
      </c>
      <c r="LE129" s="123">
        <v>143</v>
      </c>
      <c r="LG129" s="145"/>
      <c r="LN129" s="123">
        <v>143</v>
      </c>
      <c r="LP129" s="145"/>
      <c r="LW129" s="123">
        <v>143</v>
      </c>
      <c r="MF129" s="123">
        <v>143</v>
      </c>
      <c r="MO129" s="123">
        <v>143</v>
      </c>
      <c r="MX129" s="123">
        <v>143</v>
      </c>
      <c r="NG129" s="123">
        <v>143</v>
      </c>
      <c r="NP129" s="123">
        <v>143</v>
      </c>
      <c r="NY129" s="123">
        <v>143</v>
      </c>
      <c r="OH129" s="123">
        <v>143</v>
      </c>
      <c r="OQ129" s="123">
        <v>143</v>
      </c>
      <c r="OZ129" s="123">
        <v>143</v>
      </c>
      <c r="PI129" s="123">
        <v>143</v>
      </c>
      <c r="PR129" s="123">
        <v>143</v>
      </c>
      <c r="QA129" s="123">
        <v>143</v>
      </c>
      <c r="QC129" s="149"/>
      <c r="QJ129" s="123">
        <v>143</v>
      </c>
      <c r="QS129" s="123">
        <v>143</v>
      </c>
      <c r="QT129" s="149">
        <v>1</v>
      </c>
      <c r="QX129" s="2">
        <f>SUM(QT129:QW129)</f>
        <v>1</v>
      </c>
    </row>
    <row r="130" spans="1:466" x14ac:dyDescent="0.25">
      <c r="A130" s="123">
        <v>144</v>
      </c>
      <c r="B130" s="149"/>
      <c r="C130" s="2">
        <v>1</v>
      </c>
      <c r="F130" s="2">
        <f t="shared" ref="F130:F135" si="77">SUM(B130:E130)</f>
        <v>1</v>
      </c>
      <c r="J130" s="123">
        <v>144</v>
      </c>
      <c r="S130" s="123">
        <v>144</v>
      </c>
      <c r="AC130" s="123">
        <v>144</v>
      </c>
      <c r="AM130" s="123">
        <v>144</v>
      </c>
      <c r="AW130" s="123">
        <v>144</v>
      </c>
      <c r="BG130" s="123">
        <v>144</v>
      </c>
      <c r="BQ130" s="123">
        <v>144</v>
      </c>
      <c r="CA130" s="123">
        <v>144</v>
      </c>
      <c r="CB130" s="25"/>
      <c r="CK130" s="123">
        <v>144</v>
      </c>
      <c r="CU130" s="123">
        <v>144</v>
      </c>
      <c r="DE130" s="123">
        <v>144</v>
      </c>
      <c r="DO130" s="123">
        <v>144</v>
      </c>
      <c r="DY130" s="123">
        <v>144</v>
      </c>
      <c r="EI130" s="123">
        <v>144</v>
      </c>
      <c r="ET130" s="123">
        <v>144</v>
      </c>
      <c r="FD130" s="123">
        <v>144</v>
      </c>
      <c r="FO130" s="123">
        <v>144</v>
      </c>
      <c r="FX130" s="123">
        <v>144</v>
      </c>
      <c r="GH130" s="123">
        <v>144</v>
      </c>
      <c r="GJ130" s="138"/>
      <c r="GQ130" s="123">
        <v>144</v>
      </c>
      <c r="HB130" s="123">
        <v>144</v>
      </c>
      <c r="HD130" s="139"/>
      <c r="HM130" s="123">
        <v>144</v>
      </c>
      <c r="HX130" s="123">
        <v>144</v>
      </c>
      <c r="II130" s="123">
        <v>144</v>
      </c>
      <c r="IJ130" s="141">
        <v>1</v>
      </c>
      <c r="IK130" s="141"/>
      <c r="IN130" s="2">
        <f>SUM(IJ130:IM130)</f>
        <v>1</v>
      </c>
      <c r="IT130" s="123">
        <v>144</v>
      </c>
      <c r="JC130" s="123">
        <v>144</v>
      </c>
      <c r="JL130" s="123">
        <v>144</v>
      </c>
      <c r="JU130" s="123">
        <v>144</v>
      </c>
      <c r="KD130" s="123">
        <v>144</v>
      </c>
      <c r="KM130" s="123">
        <v>144</v>
      </c>
      <c r="KV130" s="123">
        <v>144</v>
      </c>
      <c r="KX130" s="144"/>
      <c r="LE130" s="123">
        <v>144</v>
      </c>
      <c r="LG130" s="145"/>
      <c r="LN130" s="123">
        <v>144</v>
      </c>
      <c r="LP130" s="145"/>
      <c r="LW130" s="123">
        <v>144</v>
      </c>
      <c r="MF130" s="123">
        <v>144</v>
      </c>
      <c r="MO130" s="123">
        <v>144</v>
      </c>
      <c r="MX130" s="123">
        <v>144</v>
      </c>
      <c r="NG130" s="123">
        <v>144</v>
      </c>
      <c r="NP130" s="123">
        <v>144</v>
      </c>
      <c r="NY130" s="123">
        <v>144</v>
      </c>
      <c r="OH130" s="123">
        <v>144</v>
      </c>
      <c r="OQ130" s="123">
        <v>144</v>
      </c>
      <c r="OZ130" s="123">
        <v>144</v>
      </c>
      <c r="PI130" s="123">
        <v>144</v>
      </c>
      <c r="PR130" s="123">
        <v>144</v>
      </c>
      <c r="QA130" s="123">
        <v>144</v>
      </c>
      <c r="QC130" s="149"/>
      <c r="QJ130" s="123">
        <v>144</v>
      </c>
      <c r="QS130" s="123">
        <v>144</v>
      </c>
      <c r="QT130" s="149"/>
    </row>
    <row r="131" spans="1:466" x14ac:dyDescent="0.25">
      <c r="A131" s="123">
        <v>145</v>
      </c>
      <c r="B131" s="149">
        <v>4</v>
      </c>
      <c r="C131" s="2">
        <v>1</v>
      </c>
      <c r="F131" s="2">
        <f t="shared" si="77"/>
        <v>5</v>
      </c>
      <c r="J131" s="123">
        <v>145</v>
      </c>
      <c r="S131" s="123">
        <v>145</v>
      </c>
      <c r="AC131" s="123">
        <v>145</v>
      </c>
      <c r="AM131" s="123">
        <v>145</v>
      </c>
      <c r="AW131" s="123">
        <v>145</v>
      </c>
      <c r="BG131" s="123">
        <v>145</v>
      </c>
      <c r="BQ131" s="123">
        <v>145</v>
      </c>
      <c r="CA131" s="123">
        <v>145</v>
      </c>
      <c r="CB131" s="25"/>
      <c r="CK131" s="123">
        <v>145</v>
      </c>
      <c r="CU131" s="123">
        <v>145</v>
      </c>
      <c r="DE131" s="123">
        <v>145</v>
      </c>
      <c r="DO131" s="123">
        <v>145</v>
      </c>
      <c r="DY131" s="123">
        <v>145</v>
      </c>
      <c r="EI131" s="123">
        <v>145</v>
      </c>
      <c r="ET131" s="123">
        <v>145</v>
      </c>
      <c r="FD131" s="123">
        <v>145</v>
      </c>
      <c r="FO131" s="123">
        <v>145</v>
      </c>
      <c r="FX131" s="123">
        <v>145</v>
      </c>
      <c r="GH131" s="123">
        <v>145</v>
      </c>
      <c r="GJ131" s="138"/>
      <c r="GQ131" s="123">
        <v>145</v>
      </c>
      <c r="HB131" s="123">
        <v>145</v>
      </c>
      <c r="HD131" s="139">
        <v>1</v>
      </c>
      <c r="HG131" s="2">
        <f>SUM(HD131:HF131)</f>
        <v>1</v>
      </c>
      <c r="HM131" s="123">
        <v>145</v>
      </c>
      <c r="HX131" s="123">
        <v>145</v>
      </c>
      <c r="II131" s="123">
        <v>145</v>
      </c>
      <c r="IJ131" s="141"/>
      <c r="IK131" s="141"/>
      <c r="IT131" s="123">
        <v>145</v>
      </c>
      <c r="JC131" s="123">
        <v>145</v>
      </c>
      <c r="JL131" s="123">
        <v>145</v>
      </c>
      <c r="JU131" s="123">
        <v>145</v>
      </c>
      <c r="KD131" s="123">
        <v>145</v>
      </c>
      <c r="KM131" s="123">
        <v>145</v>
      </c>
      <c r="KV131" s="123">
        <v>145</v>
      </c>
      <c r="KX131" s="144"/>
      <c r="LE131" s="123">
        <v>145</v>
      </c>
      <c r="LG131" s="145"/>
      <c r="LN131" s="123">
        <v>145</v>
      </c>
      <c r="LP131" s="145"/>
      <c r="LW131" s="123">
        <v>145</v>
      </c>
      <c r="MF131" s="123">
        <v>145</v>
      </c>
      <c r="MO131" s="123">
        <v>145</v>
      </c>
      <c r="MX131" s="123">
        <v>145</v>
      </c>
      <c r="NG131" s="123">
        <v>145</v>
      </c>
      <c r="NP131" s="123">
        <v>145</v>
      </c>
      <c r="NY131" s="123">
        <v>145</v>
      </c>
      <c r="OH131" s="123">
        <v>145</v>
      </c>
      <c r="OQ131" s="123">
        <v>145</v>
      </c>
      <c r="OZ131" s="123">
        <v>145</v>
      </c>
      <c r="PI131" s="123">
        <v>145</v>
      </c>
      <c r="PR131" s="123">
        <v>145</v>
      </c>
      <c r="QA131" s="123">
        <v>145</v>
      </c>
      <c r="QC131" s="149"/>
      <c r="QJ131" s="123">
        <v>145</v>
      </c>
      <c r="QS131" s="123">
        <v>145</v>
      </c>
      <c r="QT131" s="149"/>
    </row>
    <row r="132" spans="1:466" x14ac:dyDescent="0.25">
      <c r="A132" s="123">
        <v>146</v>
      </c>
      <c r="B132" s="149"/>
      <c r="C132" s="2">
        <v>2</v>
      </c>
      <c r="F132" s="2">
        <f t="shared" si="77"/>
        <v>2</v>
      </c>
      <c r="J132" s="123">
        <v>146</v>
      </c>
      <c r="S132" s="123">
        <v>146</v>
      </c>
      <c r="AC132" s="123">
        <v>146</v>
      </c>
      <c r="AM132" s="123">
        <v>146</v>
      </c>
      <c r="AW132" s="123">
        <v>146</v>
      </c>
      <c r="BG132" s="123">
        <v>146</v>
      </c>
      <c r="BQ132" s="123">
        <v>146</v>
      </c>
      <c r="CA132" s="123">
        <v>146</v>
      </c>
      <c r="CB132" s="25"/>
      <c r="CK132" s="123">
        <v>146</v>
      </c>
      <c r="CU132" s="123">
        <v>146</v>
      </c>
      <c r="DE132" s="123">
        <v>146</v>
      </c>
      <c r="DO132" s="123">
        <v>146</v>
      </c>
      <c r="DY132" s="123">
        <v>146</v>
      </c>
      <c r="EI132" s="123">
        <v>146</v>
      </c>
      <c r="ET132" s="123">
        <v>146</v>
      </c>
      <c r="FD132" s="123">
        <v>146</v>
      </c>
      <c r="FO132" s="123">
        <v>146</v>
      </c>
      <c r="FX132" s="123">
        <v>146</v>
      </c>
      <c r="GH132" s="123">
        <v>146</v>
      </c>
      <c r="GJ132" s="138"/>
      <c r="GQ132" s="123">
        <v>146</v>
      </c>
      <c r="HB132" s="123">
        <v>146</v>
      </c>
      <c r="HD132" s="139"/>
      <c r="HM132" s="123">
        <v>146</v>
      </c>
      <c r="HX132" s="123">
        <v>146</v>
      </c>
      <c r="II132" s="123">
        <v>146</v>
      </c>
      <c r="IJ132" s="141"/>
      <c r="IK132" s="141"/>
      <c r="IT132" s="123">
        <v>146</v>
      </c>
      <c r="JC132" s="123">
        <v>146</v>
      </c>
      <c r="JL132" s="123">
        <v>146</v>
      </c>
      <c r="JU132" s="123">
        <v>146</v>
      </c>
      <c r="KD132" s="123">
        <v>146</v>
      </c>
      <c r="KM132" s="123">
        <v>146</v>
      </c>
      <c r="KV132" s="123">
        <v>146</v>
      </c>
      <c r="KX132" s="144"/>
      <c r="LE132" s="123">
        <v>146</v>
      </c>
      <c r="LG132" s="145"/>
      <c r="LN132" s="123">
        <v>146</v>
      </c>
      <c r="LP132" s="145"/>
      <c r="LW132" s="123">
        <v>146</v>
      </c>
      <c r="MF132" s="123">
        <v>146</v>
      </c>
      <c r="MO132" s="123">
        <v>146</v>
      </c>
      <c r="MX132" s="123">
        <v>146</v>
      </c>
      <c r="NG132" s="123">
        <v>146</v>
      </c>
      <c r="NP132" s="123">
        <v>146</v>
      </c>
      <c r="NY132" s="123">
        <v>146</v>
      </c>
      <c r="OH132" s="123">
        <v>146</v>
      </c>
      <c r="OQ132" s="123">
        <v>146</v>
      </c>
      <c r="OZ132" s="123">
        <v>146</v>
      </c>
      <c r="PI132" s="123">
        <v>146</v>
      </c>
      <c r="PR132" s="123">
        <v>146</v>
      </c>
      <c r="QA132" s="123">
        <v>146</v>
      </c>
      <c r="QC132" s="149"/>
      <c r="QJ132" s="123">
        <v>146</v>
      </c>
      <c r="QS132" s="123">
        <v>146</v>
      </c>
      <c r="QT132" s="149">
        <v>1</v>
      </c>
      <c r="QX132" s="2">
        <f>SUM(QT132:QW132)</f>
        <v>1</v>
      </c>
    </row>
    <row r="133" spans="1:466" x14ac:dyDescent="0.25">
      <c r="A133" s="123">
        <v>147</v>
      </c>
      <c r="B133" s="149">
        <v>1</v>
      </c>
      <c r="C133" s="2">
        <v>1</v>
      </c>
      <c r="F133" s="2">
        <f t="shared" si="77"/>
        <v>2</v>
      </c>
      <c r="J133" s="123">
        <v>147</v>
      </c>
      <c r="S133" s="123">
        <v>147</v>
      </c>
      <c r="AC133" s="123">
        <v>147</v>
      </c>
      <c r="AM133" s="123">
        <v>147</v>
      </c>
      <c r="AW133" s="123">
        <v>147</v>
      </c>
      <c r="BG133" s="123">
        <v>147</v>
      </c>
      <c r="BQ133" s="123">
        <v>147</v>
      </c>
      <c r="CA133" s="123">
        <v>147</v>
      </c>
      <c r="CB133" s="25"/>
      <c r="CK133" s="123">
        <v>147</v>
      </c>
      <c r="CU133" s="123">
        <v>147</v>
      </c>
      <c r="DE133" s="123">
        <v>147</v>
      </c>
      <c r="DO133" s="123">
        <v>147</v>
      </c>
      <c r="DY133" s="123">
        <v>147</v>
      </c>
      <c r="EI133" s="123">
        <v>147</v>
      </c>
      <c r="ET133" s="123">
        <v>147</v>
      </c>
      <c r="FD133" s="123">
        <v>147</v>
      </c>
      <c r="FO133" s="123">
        <v>147</v>
      </c>
      <c r="FX133" s="123">
        <v>147</v>
      </c>
      <c r="GH133" s="123">
        <v>147</v>
      </c>
      <c r="GJ133" s="138"/>
      <c r="GQ133" s="123">
        <v>147</v>
      </c>
      <c r="HB133" s="123">
        <v>147</v>
      </c>
      <c r="HD133" s="139">
        <v>1</v>
      </c>
      <c r="HG133" s="2">
        <f>SUM(HD133:HF133)</f>
        <v>1</v>
      </c>
      <c r="HM133" s="123">
        <v>147</v>
      </c>
      <c r="HX133" s="123">
        <v>147</v>
      </c>
      <c r="II133" s="123">
        <v>147</v>
      </c>
      <c r="IJ133" s="141"/>
      <c r="IK133" s="141"/>
      <c r="IT133" s="123">
        <v>147</v>
      </c>
      <c r="JC133" s="123">
        <v>147</v>
      </c>
      <c r="JL133" s="123">
        <v>147</v>
      </c>
      <c r="JU133" s="123">
        <v>147</v>
      </c>
      <c r="KD133" s="123">
        <v>147</v>
      </c>
      <c r="KM133" s="123">
        <v>147</v>
      </c>
      <c r="KV133" s="123">
        <v>147</v>
      </c>
      <c r="KX133" s="144"/>
      <c r="LE133" s="123">
        <v>147</v>
      </c>
      <c r="LG133" s="145"/>
      <c r="LN133" s="123">
        <v>147</v>
      </c>
      <c r="LP133" s="145"/>
      <c r="LW133" s="123">
        <v>147</v>
      </c>
      <c r="MF133" s="123">
        <v>147</v>
      </c>
      <c r="MO133" s="123">
        <v>147</v>
      </c>
      <c r="MX133" s="123">
        <v>147</v>
      </c>
      <c r="NG133" s="123">
        <v>147</v>
      </c>
      <c r="NP133" s="123">
        <v>147</v>
      </c>
      <c r="NY133" s="123">
        <v>147</v>
      </c>
      <c r="OH133" s="123">
        <v>147</v>
      </c>
      <c r="OQ133" s="123">
        <v>147</v>
      </c>
      <c r="OZ133" s="123">
        <v>147</v>
      </c>
      <c r="PI133" s="123">
        <v>147</v>
      </c>
      <c r="PR133" s="123">
        <v>147</v>
      </c>
      <c r="QA133" s="123">
        <v>147</v>
      </c>
      <c r="QC133" s="149"/>
      <c r="QJ133" s="123">
        <v>147</v>
      </c>
      <c r="QS133" s="123">
        <v>147</v>
      </c>
      <c r="QT133" s="149"/>
    </row>
    <row r="134" spans="1:466" x14ac:dyDescent="0.25">
      <c r="A134" s="123">
        <v>148</v>
      </c>
      <c r="B134" s="149">
        <v>2</v>
      </c>
      <c r="C134" s="2">
        <v>1</v>
      </c>
      <c r="F134" s="2">
        <f t="shared" si="77"/>
        <v>3</v>
      </c>
      <c r="J134" s="123">
        <v>148</v>
      </c>
      <c r="S134" s="123">
        <v>148</v>
      </c>
      <c r="AC134" s="123">
        <v>148</v>
      </c>
      <c r="AM134" s="123">
        <v>148</v>
      </c>
      <c r="AW134" s="123">
        <v>148</v>
      </c>
      <c r="BG134" s="123">
        <v>148</v>
      </c>
      <c r="BQ134" s="123">
        <v>148</v>
      </c>
      <c r="CA134" s="123">
        <v>148</v>
      </c>
      <c r="CB134" s="25"/>
      <c r="CK134" s="123">
        <v>148</v>
      </c>
      <c r="CU134" s="123">
        <v>148</v>
      </c>
      <c r="DE134" s="123">
        <v>148</v>
      </c>
      <c r="DO134" s="123">
        <v>148</v>
      </c>
      <c r="DY134" s="123">
        <v>148</v>
      </c>
      <c r="EI134" s="123">
        <v>148</v>
      </c>
      <c r="ET134" s="123">
        <v>148</v>
      </c>
      <c r="FD134" s="123">
        <v>148</v>
      </c>
      <c r="FO134" s="123">
        <v>148</v>
      </c>
      <c r="FX134" s="123">
        <v>148</v>
      </c>
      <c r="GH134" s="123">
        <v>148</v>
      </c>
      <c r="GJ134" s="138"/>
      <c r="GQ134" s="123">
        <v>148</v>
      </c>
      <c r="HB134" s="123">
        <v>148</v>
      </c>
      <c r="HD134" s="139"/>
      <c r="HM134" s="123">
        <v>148</v>
      </c>
      <c r="HX134" s="123">
        <v>148</v>
      </c>
      <c r="II134" s="123">
        <v>148</v>
      </c>
      <c r="IJ134" s="141"/>
      <c r="IK134" s="141"/>
      <c r="IT134" s="123">
        <v>148</v>
      </c>
      <c r="JC134" s="123">
        <v>148</v>
      </c>
      <c r="JL134" s="123">
        <v>148</v>
      </c>
      <c r="JU134" s="123">
        <v>148</v>
      </c>
      <c r="KD134" s="123">
        <v>148</v>
      </c>
      <c r="KM134" s="123">
        <v>148</v>
      </c>
      <c r="KV134" s="123">
        <v>148</v>
      </c>
      <c r="KX134" s="144"/>
      <c r="LE134" s="123">
        <v>148</v>
      </c>
      <c r="LG134" s="145"/>
      <c r="LN134" s="123">
        <v>148</v>
      </c>
      <c r="LP134" s="145"/>
      <c r="LW134" s="123">
        <v>148</v>
      </c>
      <c r="MF134" s="123">
        <v>148</v>
      </c>
      <c r="MO134" s="123">
        <v>148</v>
      </c>
      <c r="MX134" s="123">
        <v>148</v>
      </c>
      <c r="NG134" s="123">
        <v>148</v>
      </c>
      <c r="NP134" s="123">
        <v>148</v>
      </c>
      <c r="NY134" s="123">
        <v>148</v>
      </c>
      <c r="OH134" s="123">
        <v>148</v>
      </c>
      <c r="OQ134" s="123">
        <v>148</v>
      </c>
      <c r="OZ134" s="123">
        <v>148</v>
      </c>
      <c r="PI134" s="123">
        <v>148</v>
      </c>
      <c r="PR134" s="123">
        <v>148</v>
      </c>
      <c r="QA134" s="123">
        <v>148</v>
      </c>
      <c r="QC134" s="149"/>
      <c r="QJ134" s="123">
        <v>148</v>
      </c>
      <c r="QS134" s="123">
        <v>148</v>
      </c>
      <c r="QT134" s="149"/>
    </row>
    <row r="135" spans="1:466" x14ac:dyDescent="0.25">
      <c r="A135" s="123">
        <v>149</v>
      </c>
      <c r="B135" s="149"/>
      <c r="C135" s="2">
        <v>1</v>
      </c>
      <c r="F135" s="2">
        <f t="shared" si="77"/>
        <v>1</v>
      </c>
      <c r="J135" s="123">
        <v>149</v>
      </c>
      <c r="S135" s="123">
        <v>149</v>
      </c>
      <c r="AC135" s="123">
        <v>149</v>
      </c>
      <c r="AM135" s="123">
        <v>149</v>
      </c>
      <c r="AW135" s="123">
        <v>149</v>
      </c>
      <c r="BG135" s="123">
        <v>149</v>
      </c>
      <c r="BQ135" s="123">
        <v>149</v>
      </c>
      <c r="CA135" s="123">
        <v>149</v>
      </c>
      <c r="CB135" s="25"/>
      <c r="CK135" s="123">
        <v>149</v>
      </c>
      <c r="CU135" s="123">
        <v>149</v>
      </c>
      <c r="DE135" s="123">
        <v>149</v>
      </c>
      <c r="DO135" s="123">
        <v>149</v>
      </c>
      <c r="DY135" s="123">
        <v>149</v>
      </c>
      <c r="EI135" s="123">
        <v>149</v>
      </c>
      <c r="ET135" s="123">
        <v>149</v>
      </c>
      <c r="FD135" s="123">
        <v>149</v>
      </c>
      <c r="FO135" s="123">
        <v>149</v>
      </c>
      <c r="FX135" s="123">
        <v>149</v>
      </c>
      <c r="GH135" s="123">
        <v>149</v>
      </c>
      <c r="GQ135" s="123">
        <v>149</v>
      </c>
      <c r="HB135" s="123">
        <v>149</v>
      </c>
      <c r="HD135" s="139"/>
      <c r="HM135" s="123">
        <v>149</v>
      </c>
      <c r="HX135" s="123">
        <v>149</v>
      </c>
      <c r="II135" s="123">
        <v>149</v>
      </c>
      <c r="IJ135" s="141"/>
      <c r="IK135" s="141"/>
      <c r="IT135" s="123">
        <v>149</v>
      </c>
      <c r="JC135" s="123">
        <v>149</v>
      </c>
      <c r="JL135" s="123">
        <v>149</v>
      </c>
      <c r="JU135" s="123">
        <v>149</v>
      </c>
      <c r="KD135" s="123">
        <v>149</v>
      </c>
      <c r="KM135" s="123">
        <v>149</v>
      </c>
      <c r="KV135" s="123">
        <v>149</v>
      </c>
      <c r="KX135" s="144"/>
      <c r="LE135" s="123">
        <v>149</v>
      </c>
      <c r="LG135" s="145"/>
      <c r="LN135" s="123">
        <v>149</v>
      </c>
      <c r="LP135" s="145"/>
      <c r="LW135" s="123">
        <v>149</v>
      </c>
      <c r="MF135" s="123">
        <v>149</v>
      </c>
      <c r="MO135" s="123">
        <v>149</v>
      </c>
      <c r="MX135" s="123">
        <v>149</v>
      </c>
      <c r="NG135" s="123">
        <v>149</v>
      </c>
      <c r="NP135" s="123">
        <v>149</v>
      </c>
      <c r="NY135" s="123">
        <v>149</v>
      </c>
      <c r="OH135" s="123">
        <v>149</v>
      </c>
      <c r="OQ135" s="123">
        <v>149</v>
      </c>
      <c r="OZ135" s="123">
        <v>149</v>
      </c>
      <c r="PI135" s="123">
        <v>149</v>
      </c>
      <c r="PR135" s="123">
        <v>149</v>
      </c>
      <c r="QA135" s="123">
        <v>149</v>
      </c>
      <c r="QC135" s="149"/>
      <c r="QJ135" s="123">
        <v>149</v>
      </c>
      <c r="QS135" s="123">
        <v>149</v>
      </c>
      <c r="QT135" s="149"/>
    </row>
    <row r="136" spans="1:466" x14ac:dyDescent="0.25">
      <c r="A136" s="123">
        <v>150</v>
      </c>
      <c r="B136" s="149"/>
      <c r="J136" s="123">
        <v>150</v>
      </c>
      <c r="S136" s="123">
        <v>150</v>
      </c>
      <c r="AC136" s="123">
        <v>150</v>
      </c>
      <c r="AM136" s="123">
        <v>150</v>
      </c>
      <c r="AW136" s="123">
        <v>150</v>
      </c>
      <c r="BG136" s="123">
        <v>150</v>
      </c>
      <c r="BQ136" s="123">
        <v>150</v>
      </c>
      <c r="BR136" s="25">
        <v>1</v>
      </c>
      <c r="BV136" s="2">
        <f>SUM(BR136:BU136)</f>
        <v>1</v>
      </c>
      <c r="CA136" s="123">
        <v>150</v>
      </c>
      <c r="CB136" s="25"/>
      <c r="CK136" s="123">
        <v>150</v>
      </c>
      <c r="CU136" s="123">
        <v>150</v>
      </c>
      <c r="DE136" s="123">
        <v>150</v>
      </c>
      <c r="DO136" s="123">
        <v>150</v>
      </c>
      <c r="DY136" s="123">
        <v>150</v>
      </c>
      <c r="EI136" s="123">
        <v>150</v>
      </c>
      <c r="ET136" s="123">
        <v>150</v>
      </c>
      <c r="FD136" s="123">
        <v>150</v>
      </c>
      <c r="FO136" s="123">
        <v>150</v>
      </c>
      <c r="FX136" s="123">
        <v>150</v>
      </c>
      <c r="GH136" s="123">
        <v>150</v>
      </c>
      <c r="GQ136" s="123">
        <v>150</v>
      </c>
      <c r="HB136" s="123">
        <v>150</v>
      </c>
      <c r="HD136" s="139">
        <v>1</v>
      </c>
      <c r="HG136" s="2">
        <f>SUM(HD136:HF136)</f>
        <v>1</v>
      </c>
      <c r="HM136" s="123">
        <v>150</v>
      </c>
      <c r="HX136" s="123">
        <v>150</v>
      </c>
      <c r="II136" s="123">
        <v>150</v>
      </c>
      <c r="IJ136" s="141"/>
      <c r="IK136" s="141"/>
      <c r="IT136" s="123">
        <v>150</v>
      </c>
      <c r="JC136" s="123">
        <v>150</v>
      </c>
      <c r="JL136" s="123">
        <v>150</v>
      </c>
      <c r="JU136" s="123">
        <v>150</v>
      </c>
      <c r="KD136" s="123">
        <v>150</v>
      </c>
      <c r="KM136" s="123">
        <v>150</v>
      </c>
      <c r="KV136" s="123">
        <v>150</v>
      </c>
      <c r="KX136" s="144"/>
      <c r="LE136" s="123">
        <v>150</v>
      </c>
      <c r="LG136" s="145"/>
      <c r="LN136" s="123">
        <v>150</v>
      </c>
      <c r="LP136" s="145"/>
      <c r="LW136" s="123">
        <v>150</v>
      </c>
      <c r="MF136" s="123">
        <v>150</v>
      </c>
      <c r="MO136" s="123">
        <v>150</v>
      </c>
      <c r="MX136" s="123">
        <v>150</v>
      </c>
      <c r="NG136" s="123">
        <v>150</v>
      </c>
      <c r="NP136" s="123">
        <v>150</v>
      </c>
      <c r="NY136" s="123">
        <v>150</v>
      </c>
      <c r="OH136" s="123">
        <v>150</v>
      </c>
      <c r="OQ136" s="123">
        <v>150</v>
      </c>
      <c r="OZ136" s="123">
        <v>150</v>
      </c>
      <c r="PI136" s="123">
        <v>150</v>
      </c>
      <c r="PR136" s="123">
        <v>150</v>
      </c>
      <c r="QA136" s="123">
        <v>150</v>
      </c>
      <c r="QC136" s="149"/>
      <c r="QJ136" s="123">
        <v>150</v>
      </c>
      <c r="QS136" s="123">
        <v>150</v>
      </c>
      <c r="QT136" s="149"/>
    </row>
    <row r="137" spans="1:466" x14ac:dyDescent="0.25">
      <c r="A137" s="123">
        <v>151</v>
      </c>
      <c r="B137" s="149">
        <v>2</v>
      </c>
      <c r="F137" s="2">
        <f>SUM(B137:E137)</f>
        <v>2</v>
      </c>
      <c r="J137" s="123">
        <v>151</v>
      </c>
      <c r="S137" s="123">
        <v>151</v>
      </c>
      <c r="AC137" s="123">
        <v>151</v>
      </c>
      <c r="AM137" s="123">
        <v>151</v>
      </c>
      <c r="AW137" s="123">
        <v>151</v>
      </c>
      <c r="BG137" s="123">
        <v>151</v>
      </c>
      <c r="BQ137" s="123">
        <v>151</v>
      </c>
      <c r="BR137" s="25"/>
      <c r="CA137" s="123">
        <v>151</v>
      </c>
      <c r="CK137" s="123">
        <v>151</v>
      </c>
      <c r="CU137" s="123">
        <v>151</v>
      </c>
      <c r="DE137" s="123">
        <v>151</v>
      </c>
      <c r="DO137" s="123">
        <v>151</v>
      </c>
      <c r="DY137" s="123">
        <v>151</v>
      </c>
      <c r="EI137" s="123">
        <v>151</v>
      </c>
      <c r="ET137" s="123">
        <v>151</v>
      </c>
      <c r="FD137" s="123">
        <v>151</v>
      </c>
      <c r="FO137" s="123">
        <v>151</v>
      </c>
      <c r="FX137" s="123">
        <v>151</v>
      </c>
      <c r="GH137" s="123">
        <v>151</v>
      </c>
      <c r="GQ137" s="123">
        <v>151</v>
      </c>
      <c r="HB137" s="123">
        <v>151</v>
      </c>
      <c r="HD137" s="139">
        <v>1</v>
      </c>
      <c r="HG137" s="2">
        <f>SUM(HD137:HF137)</f>
        <v>1</v>
      </c>
      <c r="HM137" s="123">
        <v>151</v>
      </c>
      <c r="HX137" s="123">
        <v>151</v>
      </c>
      <c r="II137" s="123">
        <v>151</v>
      </c>
      <c r="IJ137" s="141"/>
      <c r="IK137" s="141"/>
      <c r="IT137" s="123">
        <v>151</v>
      </c>
      <c r="JC137" s="123">
        <v>151</v>
      </c>
      <c r="JL137" s="123">
        <v>151</v>
      </c>
      <c r="JU137" s="123">
        <v>151</v>
      </c>
      <c r="KD137" s="123">
        <v>151</v>
      </c>
      <c r="KM137" s="123">
        <v>151</v>
      </c>
      <c r="KV137" s="123">
        <v>151</v>
      </c>
      <c r="KX137" s="144">
        <v>1</v>
      </c>
      <c r="LA137" s="2">
        <f>SUM(KX137:KZ137)</f>
        <v>1</v>
      </c>
      <c r="LE137" s="123">
        <v>151</v>
      </c>
      <c r="LG137" s="145"/>
      <c r="LN137" s="123">
        <v>151</v>
      </c>
      <c r="LP137" s="145"/>
      <c r="LW137" s="123">
        <v>151</v>
      </c>
      <c r="MF137" s="123">
        <v>151</v>
      </c>
      <c r="MO137" s="123">
        <v>151</v>
      </c>
      <c r="MX137" s="123">
        <v>151</v>
      </c>
      <c r="NG137" s="123">
        <v>151</v>
      </c>
      <c r="NP137" s="123">
        <v>151</v>
      </c>
      <c r="NY137" s="123">
        <v>151</v>
      </c>
      <c r="OH137" s="123">
        <v>151</v>
      </c>
      <c r="OQ137" s="123">
        <v>151</v>
      </c>
      <c r="OZ137" s="123">
        <v>151</v>
      </c>
      <c r="PI137" s="123">
        <v>151</v>
      </c>
      <c r="PR137" s="123">
        <v>151</v>
      </c>
      <c r="QA137" s="123">
        <v>151</v>
      </c>
      <c r="QC137" s="149"/>
      <c r="QJ137" s="123">
        <v>151</v>
      </c>
      <c r="QS137" s="123">
        <v>151</v>
      </c>
      <c r="QT137" s="149"/>
    </row>
    <row r="138" spans="1:466" x14ac:dyDescent="0.25">
      <c r="A138" s="123">
        <v>152</v>
      </c>
      <c r="B138" s="149"/>
      <c r="J138" s="123">
        <v>152</v>
      </c>
      <c r="S138" s="123">
        <v>152</v>
      </c>
      <c r="AC138" s="123">
        <v>152</v>
      </c>
      <c r="AM138" s="123">
        <v>152</v>
      </c>
      <c r="AW138" s="123">
        <v>152</v>
      </c>
      <c r="BG138" s="123">
        <v>152</v>
      </c>
      <c r="BQ138" s="123">
        <v>152</v>
      </c>
      <c r="BR138" s="25"/>
      <c r="CA138" s="123">
        <v>152</v>
      </c>
      <c r="CK138" s="123">
        <v>152</v>
      </c>
      <c r="CU138" s="123">
        <v>152</v>
      </c>
      <c r="DE138" s="123">
        <v>152</v>
      </c>
      <c r="DO138" s="123">
        <v>152</v>
      </c>
      <c r="DY138" s="123">
        <v>152</v>
      </c>
      <c r="EI138" s="123">
        <v>152</v>
      </c>
      <c r="ET138" s="123">
        <v>152</v>
      </c>
      <c r="FD138" s="123">
        <v>152</v>
      </c>
      <c r="FO138" s="123">
        <v>152</v>
      </c>
      <c r="FX138" s="123">
        <v>152</v>
      </c>
      <c r="GH138" s="123">
        <v>152</v>
      </c>
      <c r="GQ138" s="123">
        <v>152</v>
      </c>
      <c r="HB138" s="123">
        <v>152</v>
      </c>
      <c r="HD138" s="139"/>
      <c r="HM138" s="123">
        <v>152</v>
      </c>
      <c r="HX138" s="123">
        <v>152</v>
      </c>
      <c r="II138" s="123">
        <v>152</v>
      </c>
      <c r="IJ138" s="141">
        <v>1</v>
      </c>
      <c r="IK138" s="141"/>
      <c r="IN138" s="2">
        <f>SUM(IJ138:IM138)</f>
        <v>1</v>
      </c>
      <c r="IT138" s="123">
        <v>152</v>
      </c>
      <c r="JC138" s="123">
        <v>152</v>
      </c>
      <c r="JL138" s="123">
        <v>152</v>
      </c>
      <c r="JU138" s="123">
        <v>152</v>
      </c>
      <c r="KD138" s="123">
        <v>152</v>
      </c>
      <c r="KM138" s="123">
        <v>152</v>
      </c>
      <c r="KV138" s="123">
        <v>152</v>
      </c>
      <c r="KX138" s="144"/>
      <c r="LE138" s="123">
        <v>152</v>
      </c>
      <c r="LG138" s="145"/>
      <c r="LN138" s="123">
        <v>152</v>
      </c>
      <c r="LP138" s="145"/>
      <c r="LW138" s="123">
        <v>152</v>
      </c>
      <c r="MF138" s="123">
        <v>152</v>
      </c>
      <c r="MO138" s="123">
        <v>152</v>
      </c>
      <c r="MX138" s="123">
        <v>152</v>
      </c>
      <c r="NG138" s="123">
        <v>152</v>
      </c>
      <c r="NP138" s="123">
        <v>152</v>
      </c>
      <c r="NY138" s="123">
        <v>152</v>
      </c>
      <c r="OH138" s="123">
        <v>152</v>
      </c>
      <c r="OQ138" s="123">
        <v>152</v>
      </c>
      <c r="OZ138" s="123">
        <v>152</v>
      </c>
      <c r="PI138" s="123">
        <v>152</v>
      </c>
      <c r="PR138" s="123">
        <v>152</v>
      </c>
      <c r="QA138" s="123">
        <v>152</v>
      </c>
      <c r="QC138" s="149"/>
      <c r="QJ138" s="123">
        <v>152</v>
      </c>
      <c r="QS138" s="123">
        <v>152</v>
      </c>
      <c r="QT138" s="149"/>
    </row>
    <row r="139" spans="1:466" x14ac:dyDescent="0.25">
      <c r="A139" s="123">
        <v>153</v>
      </c>
      <c r="B139" s="149"/>
      <c r="J139" s="123">
        <v>153</v>
      </c>
      <c r="S139" s="123">
        <v>153</v>
      </c>
      <c r="AC139" s="123">
        <v>153</v>
      </c>
      <c r="AM139" s="123">
        <v>153</v>
      </c>
      <c r="AW139" s="123">
        <v>153</v>
      </c>
      <c r="BG139" s="123">
        <v>153</v>
      </c>
      <c r="BQ139" s="123">
        <v>153</v>
      </c>
      <c r="BR139" s="25"/>
      <c r="CA139" s="123">
        <v>153</v>
      </c>
      <c r="CK139" s="123">
        <v>153</v>
      </c>
      <c r="CU139" s="123">
        <v>153</v>
      </c>
      <c r="DE139" s="123">
        <v>153</v>
      </c>
      <c r="DO139" s="123">
        <v>153</v>
      </c>
      <c r="DY139" s="123">
        <v>153</v>
      </c>
      <c r="EI139" s="123">
        <v>153</v>
      </c>
      <c r="ET139" s="123">
        <v>153</v>
      </c>
      <c r="FD139" s="123">
        <v>153</v>
      </c>
      <c r="FO139" s="123">
        <v>153</v>
      </c>
      <c r="FX139" s="123">
        <v>153</v>
      </c>
      <c r="GH139" s="123">
        <v>153</v>
      </c>
      <c r="GQ139" s="123">
        <v>153</v>
      </c>
      <c r="HB139" s="123">
        <v>153</v>
      </c>
      <c r="HD139" s="139"/>
      <c r="HM139" s="123">
        <v>153</v>
      </c>
      <c r="HX139" s="123">
        <v>153</v>
      </c>
      <c r="II139" s="123">
        <v>153</v>
      </c>
      <c r="IJ139" s="141"/>
      <c r="IK139" s="141"/>
      <c r="IT139" s="123">
        <v>153</v>
      </c>
      <c r="JC139" s="123">
        <v>153</v>
      </c>
      <c r="JL139" s="123">
        <v>153</v>
      </c>
      <c r="JU139" s="123">
        <v>153</v>
      </c>
      <c r="KD139" s="123">
        <v>153</v>
      </c>
      <c r="KM139" s="123">
        <v>153</v>
      </c>
      <c r="KV139" s="123">
        <v>153</v>
      </c>
      <c r="KX139" s="144"/>
      <c r="LE139" s="123">
        <v>153</v>
      </c>
      <c r="LG139" s="145"/>
      <c r="LN139" s="123">
        <v>153</v>
      </c>
      <c r="LP139" s="145"/>
      <c r="LW139" s="123">
        <v>153</v>
      </c>
      <c r="MF139" s="123">
        <v>153</v>
      </c>
      <c r="MO139" s="123">
        <v>153</v>
      </c>
      <c r="MX139" s="123">
        <v>153</v>
      </c>
      <c r="NG139" s="123">
        <v>153</v>
      </c>
      <c r="NP139" s="123">
        <v>153</v>
      </c>
      <c r="NY139" s="123">
        <v>153</v>
      </c>
      <c r="OH139" s="123">
        <v>153</v>
      </c>
      <c r="OQ139" s="123">
        <v>153</v>
      </c>
      <c r="OZ139" s="123">
        <v>153</v>
      </c>
      <c r="PI139" s="123">
        <v>153</v>
      </c>
      <c r="PR139" s="123">
        <v>153</v>
      </c>
      <c r="QA139" s="123">
        <v>153</v>
      </c>
      <c r="QC139" s="149"/>
      <c r="QJ139" s="123">
        <v>153</v>
      </c>
      <c r="QS139" s="123">
        <v>153</v>
      </c>
      <c r="QT139" s="149"/>
    </row>
    <row r="140" spans="1:466" x14ac:dyDescent="0.25">
      <c r="A140" s="123">
        <v>154</v>
      </c>
      <c r="B140" s="149">
        <v>1</v>
      </c>
      <c r="F140" s="2">
        <f>SUM(B140:E140)</f>
        <v>1</v>
      </c>
      <c r="J140" s="123">
        <v>154</v>
      </c>
      <c r="S140" s="123">
        <v>154</v>
      </c>
      <c r="AC140" s="123">
        <v>154</v>
      </c>
      <c r="AM140" s="123">
        <v>154</v>
      </c>
      <c r="AW140" s="123">
        <v>154</v>
      </c>
      <c r="BG140" s="123">
        <v>154</v>
      </c>
      <c r="BQ140" s="123">
        <v>154</v>
      </c>
      <c r="BR140" s="25">
        <v>1</v>
      </c>
      <c r="BV140" s="2">
        <f>SUM(BR140:BU140)</f>
        <v>1</v>
      </c>
      <c r="CA140" s="123">
        <v>154</v>
      </c>
      <c r="CB140" s="25">
        <v>1</v>
      </c>
      <c r="CF140" s="2">
        <f>SUM(CB140:CE140)</f>
        <v>1</v>
      </c>
      <c r="CK140" s="123">
        <v>154</v>
      </c>
      <c r="CU140" s="123">
        <v>154</v>
      </c>
      <c r="DE140" s="123">
        <v>154</v>
      </c>
      <c r="DO140" s="123">
        <v>154</v>
      </c>
      <c r="DY140" s="123">
        <v>154</v>
      </c>
      <c r="EI140" s="123">
        <v>154</v>
      </c>
      <c r="ET140" s="123">
        <v>154</v>
      </c>
      <c r="FD140" s="123">
        <v>154</v>
      </c>
      <c r="FO140" s="123">
        <v>154</v>
      </c>
      <c r="FX140" s="123">
        <v>154</v>
      </c>
      <c r="GH140" s="123">
        <v>154</v>
      </c>
      <c r="GQ140" s="123">
        <v>154</v>
      </c>
      <c r="HB140" s="123">
        <v>154</v>
      </c>
      <c r="HD140" s="139"/>
      <c r="HM140" s="123">
        <v>154</v>
      </c>
      <c r="HX140" s="123">
        <v>154</v>
      </c>
      <c r="II140" s="123">
        <v>154</v>
      </c>
      <c r="IJ140" s="141"/>
      <c r="IK140" s="141"/>
      <c r="IT140" s="123">
        <v>154</v>
      </c>
      <c r="JC140" s="123">
        <v>154</v>
      </c>
      <c r="JL140" s="123">
        <v>154</v>
      </c>
      <c r="JU140" s="123">
        <v>154</v>
      </c>
      <c r="KD140" s="123">
        <v>154</v>
      </c>
      <c r="KM140" s="123">
        <v>154</v>
      </c>
      <c r="KV140" s="123">
        <v>154</v>
      </c>
      <c r="KX140" s="144"/>
      <c r="LE140" s="123">
        <v>154</v>
      </c>
      <c r="LG140" s="145"/>
      <c r="LN140" s="123">
        <v>154</v>
      </c>
      <c r="LP140" s="145"/>
      <c r="LW140" s="123">
        <v>154</v>
      </c>
      <c r="MF140" s="123">
        <v>154</v>
      </c>
      <c r="MO140" s="123">
        <v>154</v>
      </c>
      <c r="MX140" s="123">
        <v>154</v>
      </c>
      <c r="NG140" s="123">
        <v>154</v>
      </c>
      <c r="NP140" s="123">
        <v>154</v>
      </c>
      <c r="NY140" s="123">
        <v>154</v>
      </c>
      <c r="OH140" s="123">
        <v>154</v>
      </c>
      <c r="OQ140" s="123">
        <v>154</v>
      </c>
      <c r="OZ140" s="123">
        <v>154</v>
      </c>
      <c r="PI140" s="123">
        <v>154</v>
      </c>
      <c r="PR140" s="123">
        <v>154</v>
      </c>
      <c r="QA140" s="123">
        <v>154</v>
      </c>
      <c r="QC140" s="149"/>
      <c r="QJ140" s="123">
        <v>154</v>
      </c>
      <c r="QS140" s="123">
        <v>154</v>
      </c>
      <c r="QT140" s="149"/>
    </row>
    <row r="141" spans="1:466" x14ac:dyDescent="0.25">
      <c r="A141" s="123">
        <v>155</v>
      </c>
      <c r="B141" s="149"/>
      <c r="J141" s="123">
        <v>155</v>
      </c>
      <c r="S141" s="123">
        <v>155</v>
      </c>
      <c r="AC141" s="123">
        <v>155</v>
      </c>
      <c r="AM141" s="123">
        <v>155</v>
      </c>
      <c r="AW141" s="123">
        <v>155</v>
      </c>
      <c r="BG141" s="123">
        <v>155</v>
      </c>
      <c r="BQ141" s="123">
        <v>155</v>
      </c>
      <c r="CA141" s="123">
        <v>155</v>
      </c>
      <c r="CB141" s="25">
        <v>2</v>
      </c>
      <c r="CF141" s="2">
        <f>SUM(CB141:CE141)</f>
        <v>2</v>
      </c>
      <c r="CK141" s="123">
        <v>155</v>
      </c>
      <c r="CU141" s="123">
        <v>155</v>
      </c>
      <c r="DE141" s="123">
        <v>155</v>
      </c>
      <c r="DO141" s="123">
        <v>155</v>
      </c>
      <c r="DY141" s="123">
        <v>155</v>
      </c>
      <c r="EI141" s="123">
        <v>155</v>
      </c>
      <c r="ET141" s="123">
        <v>155</v>
      </c>
      <c r="FD141" s="123">
        <v>155</v>
      </c>
      <c r="FO141" s="123">
        <v>155</v>
      </c>
      <c r="FX141" s="123">
        <v>155</v>
      </c>
      <c r="GH141" s="123">
        <v>155</v>
      </c>
      <c r="GQ141" s="123">
        <v>155</v>
      </c>
      <c r="HB141" s="123">
        <v>155</v>
      </c>
      <c r="HD141" s="139"/>
      <c r="HM141" s="123">
        <v>155</v>
      </c>
      <c r="HX141" s="123">
        <v>155</v>
      </c>
      <c r="II141" s="123">
        <v>155</v>
      </c>
      <c r="IJ141" s="141"/>
      <c r="IK141" s="141"/>
      <c r="IT141" s="123">
        <v>155</v>
      </c>
      <c r="JC141" s="123">
        <v>155</v>
      </c>
      <c r="JL141" s="123">
        <v>155</v>
      </c>
      <c r="JU141" s="123">
        <v>155</v>
      </c>
      <c r="KD141" s="123">
        <v>155</v>
      </c>
      <c r="KM141" s="123">
        <v>155</v>
      </c>
      <c r="KV141" s="123">
        <v>155</v>
      </c>
      <c r="KX141" s="144"/>
      <c r="LE141" s="123">
        <v>155</v>
      </c>
      <c r="LG141" s="145"/>
      <c r="LN141" s="123">
        <v>155</v>
      </c>
      <c r="LP141" s="145"/>
      <c r="LW141" s="123">
        <v>155</v>
      </c>
      <c r="MF141" s="123">
        <v>155</v>
      </c>
      <c r="MO141" s="123">
        <v>155</v>
      </c>
      <c r="MX141" s="123">
        <v>155</v>
      </c>
      <c r="NG141" s="123">
        <v>155</v>
      </c>
      <c r="NP141" s="123">
        <v>155</v>
      </c>
      <c r="NY141" s="123">
        <v>155</v>
      </c>
      <c r="OH141" s="123">
        <v>155</v>
      </c>
      <c r="OQ141" s="123">
        <v>155</v>
      </c>
      <c r="OZ141" s="123">
        <v>155</v>
      </c>
      <c r="PI141" s="123">
        <v>155</v>
      </c>
      <c r="PR141" s="123">
        <v>155</v>
      </c>
      <c r="QA141" s="123">
        <v>155</v>
      </c>
      <c r="QC141" s="149"/>
      <c r="QJ141" s="123">
        <v>155</v>
      </c>
      <c r="QS141" s="123">
        <v>155</v>
      </c>
      <c r="QT141" s="149"/>
    </row>
    <row r="142" spans="1:466" x14ac:dyDescent="0.25">
      <c r="A142" s="123">
        <v>156</v>
      </c>
      <c r="B142" s="149">
        <v>1</v>
      </c>
      <c r="F142" s="2">
        <f>SUM(B142:E142)</f>
        <v>1</v>
      </c>
      <c r="J142" s="123">
        <v>156</v>
      </c>
      <c r="S142" s="123">
        <v>156</v>
      </c>
      <c r="AC142" s="123">
        <v>156</v>
      </c>
      <c r="AM142" s="123">
        <v>156</v>
      </c>
      <c r="AW142" s="123">
        <v>156</v>
      </c>
      <c r="BG142" s="123">
        <v>156</v>
      </c>
      <c r="BQ142" s="123">
        <v>156</v>
      </c>
      <c r="CA142" s="123">
        <v>156</v>
      </c>
      <c r="CB142" s="25"/>
      <c r="CK142" s="123">
        <v>156</v>
      </c>
      <c r="CU142" s="123">
        <v>156</v>
      </c>
      <c r="DE142" s="123">
        <v>156</v>
      </c>
      <c r="DO142" s="123">
        <v>156</v>
      </c>
      <c r="DY142" s="123">
        <v>156</v>
      </c>
      <c r="EI142" s="123">
        <v>156</v>
      </c>
      <c r="ET142" s="123">
        <v>156</v>
      </c>
      <c r="FD142" s="123">
        <v>156</v>
      </c>
      <c r="FO142" s="123">
        <v>156</v>
      </c>
      <c r="FX142" s="123">
        <v>156</v>
      </c>
      <c r="GH142" s="123">
        <v>156</v>
      </c>
      <c r="GQ142" s="123">
        <v>156</v>
      </c>
      <c r="HB142" s="123">
        <v>156</v>
      </c>
      <c r="HD142" s="139"/>
      <c r="HM142" s="123">
        <v>156</v>
      </c>
      <c r="HX142" s="123">
        <v>156</v>
      </c>
      <c r="II142" s="123">
        <v>156</v>
      </c>
      <c r="IJ142" s="141"/>
      <c r="IK142" s="141"/>
      <c r="IT142" s="123">
        <v>156</v>
      </c>
      <c r="JC142" s="123">
        <v>156</v>
      </c>
      <c r="JL142" s="123">
        <v>156</v>
      </c>
      <c r="JU142" s="123">
        <v>156</v>
      </c>
      <c r="KD142" s="123">
        <v>156</v>
      </c>
      <c r="KM142" s="123">
        <v>156</v>
      </c>
      <c r="KV142" s="123">
        <v>156</v>
      </c>
      <c r="KX142" s="144">
        <v>1</v>
      </c>
      <c r="LA142" s="2">
        <f>SUM(KX142:KZ142)</f>
        <v>1</v>
      </c>
      <c r="LE142" s="123">
        <v>156</v>
      </c>
      <c r="LG142" s="145"/>
      <c r="LN142" s="123">
        <v>156</v>
      </c>
      <c r="LP142" s="145"/>
      <c r="LW142" s="123">
        <v>156</v>
      </c>
      <c r="MF142" s="123">
        <v>156</v>
      </c>
      <c r="MO142" s="123">
        <v>156</v>
      </c>
      <c r="MX142" s="123">
        <v>156</v>
      </c>
      <c r="NG142" s="123">
        <v>156</v>
      </c>
      <c r="NP142" s="123">
        <v>156</v>
      </c>
      <c r="NY142" s="123">
        <v>156</v>
      </c>
      <c r="OH142" s="123">
        <v>156</v>
      </c>
      <c r="OQ142" s="123">
        <v>156</v>
      </c>
      <c r="OZ142" s="123">
        <v>156</v>
      </c>
      <c r="PI142" s="123">
        <v>156</v>
      </c>
      <c r="PR142" s="123">
        <v>156</v>
      </c>
      <c r="QA142" s="123">
        <v>156</v>
      </c>
      <c r="QC142" s="149"/>
      <c r="QJ142" s="123">
        <v>156</v>
      </c>
      <c r="QS142" s="123">
        <v>156</v>
      </c>
      <c r="QT142" s="149"/>
    </row>
    <row r="143" spans="1:466" x14ac:dyDescent="0.25">
      <c r="A143" s="123">
        <v>157</v>
      </c>
      <c r="B143" s="149">
        <v>1</v>
      </c>
      <c r="F143" s="2">
        <f>SUM(B143:E143)</f>
        <v>1</v>
      </c>
      <c r="J143" s="123">
        <v>157</v>
      </c>
      <c r="S143" s="123">
        <v>157</v>
      </c>
      <c r="AC143" s="123">
        <v>157</v>
      </c>
      <c r="AM143" s="123">
        <v>157</v>
      </c>
      <c r="AW143" s="123">
        <v>157</v>
      </c>
      <c r="BG143" s="123">
        <v>157</v>
      </c>
      <c r="BQ143" s="123">
        <v>157</v>
      </c>
      <c r="CA143" s="123">
        <v>157</v>
      </c>
      <c r="CB143" s="25"/>
      <c r="CK143" s="123">
        <v>157</v>
      </c>
      <c r="CU143" s="123">
        <v>157</v>
      </c>
      <c r="DE143" s="123">
        <v>157</v>
      </c>
      <c r="DO143" s="123">
        <v>157</v>
      </c>
      <c r="DY143" s="123">
        <v>157</v>
      </c>
      <c r="EI143" s="123">
        <v>157</v>
      </c>
      <c r="ET143" s="123">
        <v>157</v>
      </c>
      <c r="FD143" s="123">
        <v>157</v>
      </c>
      <c r="FO143" s="123">
        <v>157</v>
      </c>
      <c r="FX143" s="123">
        <v>157</v>
      </c>
      <c r="GH143" s="123">
        <v>157</v>
      </c>
      <c r="GQ143" s="123">
        <v>157</v>
      </c>
      <c r="HB143" s="123">
        <v>157</v>
      </c>
      <c r="HD143" s="139"/>
      <c r="HM143" s="123">
        <v>157</v>
      </c>
      <c r="HX143" s="123">
        <v>157</v>
      </c>
      <c r="II143" s="123">
        <v>157</v>
      </c>
      <c r="IJ143" s="141"/>
      <c r="IK143" s="141"/>
      <c r="IT143" s="123">
        <v>157</v>
      </c>
      <c r="JC143" s="123">
        <v>157</v>
      </c>
      <c r="JL143" s="123">
        <v>157</v>
      </c>
      <c r="JU143" s="123">
        <v>157</v>
      </c>
      <c r="KD143" s="123">
        <v>157</v>
      </c>
      <c r="KM143" s="123">
        <v>157</v>
      </c>
      <c r="KV143" s="123">
        <v>157</v>
      </c>
      <c r="LE143" s="123">
        <v>157</v>
      </c>
      <c r="LG143" s="145"/>
      <c r="LN143" s="123">
        <v>157</v>
      </c>
      <c r="LP143" s="145">
        <v>1</v>
      </c>
      <c r="LS143" s="2">
        <f>SUM(LP143:LR143)</f>
        <v>1</v>
      </c>
      <c r="LW143" s="123">
        <v>157</v>
      </c>
      <c r="MF143" s="123">
        <v>157</v>
      </c>
      <c r="MO143" s="123">
        <v>157</v>
      </c>
      <c r="MX143" s="123">
        <v>157</v>
      </c>
      <c r="NG143" s="123">
        <v>157</v>
      </c>
      <c r="NP143" s="123">
        <v>157</v>
      </c>
      <c r="NY143" s="123">
        <v>157</v>
      </c>
      <c r="OH143" s="123">
        <v>157</v>
      </c>
      <c r="OQ143" s="123">
        <v>157</v>
      </c>
      <c r="OZ143" s="123">
        <v>157</v>
      </c>
      <c r="PI143" s="123">
        <v>157</v>
      </c>
      <c r="PR143" s="123">
        <v>157</v>
      </c>
      <c r="QA143" s="123">
        <v>157</v>
      </c>
      <c r="QC143" s="149"/>
      <c r="QJ143" s="123">
        <v>157</v>
      </c>
      <c r="QS143" s="123">
        <v>157</v>
      </c>
      <c r="QT143" s="149">
        <v>1</v>
      </c>
      <c r="QX143" s="2">
        <f>SUM(QT143:QW143)</f>
        <v>1</v>
      </c>
    </row>
    <row r="144" spans="1:466" x14ac:dyDescent="0.25">
      <c r="A144" s="123">
        <v>158</v>
      </c>
      <c r="B144" s="149"/>
      <c r="J144" s="123">
        <v>158</v>
      </c>
      <c r="S144" s="123">
        <v>158</v>
      </c>
      <c r="AC144" s="123">
        <v>158</v>
      </c>
      <c r="AM144" s="123">
        <v>158</v>
      </c>
      <c r="AW144" s="123">
        <v>158</v>
      </c>
      <c r="BG144" s="123">
        <v>158</v>
      </c>
      <c r="BQ144" s="123">
        <v>158</v>
      </c>
      <c r="CA144" s="123">
        <v>158</v>
      </c>
      <c r="CB144" s="25"/>
      <c r="CK144" s="123">
        <v>158</v>
      </c>
      <c r="CU144" s="123">
        <v>158</v>
      </c>
      <c r="DE144" s="123">
        <v>158</v>
      </c>
      <c r="DO144" s="123">
        <v>158</v>
      </c>
      <c r="DY144" s="123">
        <v>158</v>
      </c>
      <c r="EI144" s="123">
        <v>158</v>
      </c>
      <c r="ET144" s="123">
        <v>158</v>
      </c>
      <c r="FD144" s="123">
        <v>158</v>
      </c>
      <c r="FO144" s="123">
        <v>158</v>
      </c>
      <c r="FX144" s="123">
        <v>158</v>
      </c>
      <c r="GH144" s="123">
        <v>158</v>
      </c>
      <c r="GQ144" s="123">
        <v>158</v>
      </c>
      <c r="HB144" s="123">
        <v>158</v>
      </c>
      <c r="HD144" s="139"/>
      <c r="HM144" s="123">
        <v>158</v>
      </c>
      <c r="HX144" s="123">
        <v>158</v>
      </c>
      <c r="II144" s="123">
        <v>158</v>
      </c>
      <c r="IJ144" s="141"/>
      <c r="IK144" s="141"/>
      <c r="IT144" s="123">
        <v>158</v>
      </c>
      <c r="JC144" s="123">
        <v>158</v>
      </c>
      <c r="JL144" s="123">
        <v>158</v>
      </c>
      <c r="JU144" s="123">
        <v>158</v>
      </c>
      <c r="KD144" s="123">
        <v>158</v>
      </c>
      <c r="KM144" s="123">
        <v>158</v>
      </c>
      <c r="KV144" s="123">
        <v>158</v>
      </c>
      <c r="LE144" s="123">
        <v>158</v>
      </c>
      <c r="LG144" s="145"/>
      <c r="LN144" s="123">
        <v>158</v>
      </c>
      <c r="LP144" s="145"/>
      <c r="LW144" s="123">
        <v>158</v>
      </c>
      <c r="MF144" s="123">
        <v>158</v>
      </c>
      <c r="MO144" s="123">
        <v>158</v>
      </c>
      <c r="MX144" s="123">
        <v>158</v>
      </c>
      <c r="NG144" s="123">
        <v>158</v>
      </c>
      <c r="NP144" s="123">
        <v>158</v>
      </c>
      <c r="NY144" s="123">
        <v>158</v>
      </c>
      <c r="OH144" s="123">
        <v>158</v>
      </c>
      <c r="OQ144" s="123">
        <v>158</v>
      </c>
      <c r="OZ144" s="123">
        <v>158</v>
      </c>
      <c r="PI144" s="123">
        <v>158</v>
      </c>
      <c r="PR144" s="123">
        <v>158</v>
      </c>
      <c r="QA144" s="123">
        <v>158</v>
      </c>
      <c r="QC144" s="149"/>
      <c r="QJ144" s="123">
        <v>158</v>
      </c>
      <c r="QS144" s="123">
        <v>158</v>
      </c>
      <c r="QT144" s="149"/>
    </row>
    <row r="145" spans="1:466" x14ac:dyDescent="0.25">
      <c r="A145" s="123">
        <v>159</v>
      </c>
      <c r="B145" s="149"/>
      <c r="J145" s="123">
        <v>159</v>
      </c>
      <c r="S145" s="123">
        <v>159</v>
      </c>
      <c r="AC145" s="123">
        <v>159</v>
      </c>
      <c r="AM145" s="123">
        <v>159</v>
      </c>
      <c r="AW145" s="123">
        <v>159</v>
      </c>
      <c r="BG145" s="123">
        <v>159</v>
      </c>
      <c r="BQ145" s="123">
        <v>159</v>
      </c>
      <c r="CA145" s="123">
        <v>159</v>
      </c>
      <c r="CB145" s="25"/>
      <c r="CK145" s="123">
        <v>159</v>
      </c>
      <c r="CU145" s="123">
        <v>159</v>
      </c>
      <c r="DE145" s="123">
        <v>159</v>
      </c>
      <c r="DO145" s="123">
        <v>159</v>
      </c>
      <c r="DY145" s="123">
        <v>159</v>
      </c>
      <c r="EI145" s="123">
        <v>159</v>
      </c>
      <c r="ET145" s="123">
        <v>159</v>
      </c>
      <c r="FD145" s="123">
        <v>159</v>
      </c>
      <c r="FO145" s="123">
        <v>159</v>
      </c>
      <c r="FX145" s="123">
        <v>159</v>
      </c>
      <c r="GH145" s="123">
        <v>159</v>
      </c>
      <c r="GQ145" s="123">
        <v>159</v>
      </c>
      <c r="HB145" s="123">
        <v>159</v>
      </c>
      <c r="HD145" s="139"/>
      <c r="HM145" s="123">
        <v>159</v>
      </c>
      <c r="HX145" s="123">
        <v>159</v>
      </c>
      <c r="II145" s="123">
        <v>159</v>
      </c>
      <c r="IJ145" s="141"/>
      <c r="IK145" s="141"/>
      <c r="IT145" s="123">
        <v>159</v>
      </c>
      <c r="JC145" s="123">
        <v>159</v>
      </c>
      <c r="JL145" s="123">
        <v>159</v>
      </c>
      <c r="JU145" s="123">
        <v>159</v>
      </c>
      <c r="KD145" s="123">
        <v>159</v>
      </c>
      <c r="KM145" s="123">
        <v>159</v>
      </c>
      <c r="KV145" s="123">
        <v>159</v>
      </c>
      <c r="LE145" s="123">
        <v>159</v>
      </c>
      <c r="LG145" s="145"/>
      <c r="LN145" s="123">
        <v>159</v>
      </c>
      <c r="LP145" s="145"/>
      <c r="LW145" s="123">
        <v>159</v>
      </c>
      <c r="MF145" s="123">
        <v>159</v>
      </c>
      <c r="MO145" s="123">
        <v>159</v>
      </c>
      <c r="MX145" s="123">
        <v>159</v>
      </c>
      <c r="NG145" s="123">
        <v>159</v>
      </c>
      <c r="NP145" s="123">
        <v>159</v>
      </c>
      <c r="NY145" s="123">
        <v>159</v>
      </c>
      <c r="OH145" s="123">
        <v>159</v>
      </c>
      <c r="OQ145" s="123">
        <v>159</v>
      </c>
      <c r="OZ145" s="123">
        <v>159</v>
      </c>
      <c r="PI145" s="123">
        <v>159</v>
      </c>
      <c r="PR145" s="123">
        <v>159</v>
      </c>
      <c r="QA145" s="123">
        <v>159</v>
      </c>
      <c r="QC145" s="149"/>
      <c r="QJ145" s="123">
        <v>159</v>
      </c>
      <c r="QS145" s="123">
        <v>159</v>
      </c>
      <c r="QT145" s="149"/>
    </row>
    <row r="146" spans="1:466" x14ac:dyDescent="0.25">
      <c r="A146" s="123">
        <v>160</v>
      </c>
      <c r="B146" s="149"/>
      <c r="J146" s="123">
        <v>160</v>
      </c>
      <c r="S146" s="123">
        <v>160</v>
      </c>
      <c r="AC146" s="123">
        <v>160</v>
      </c>
      <c r="AM146" s="123">
        <v>160</v>
      </c>
      <c r="AW146" s="123">
        <v>160</v>
      </c>
      <c r="BG146" s="123">
        <v>160</v>
      </c>
      <c r="BQ146" s="123">
        <v>160</v>
      </c>
      <c r="CA146" s="123">
        <v>160</v>
      </c>
      <c r="CB146" s="25"/>
      <c r="CK146" s="123">
        <v>160</v>
      </c>
      <c r="CU146" s="123">
        <v>160</v>
      </c>
      <c r="DE146" s="123">
        <v>160</v>
      </c>
      <c r="DO146" s="123">
        <v>160</v>
      </c>
      <c r="DY146" s="123">
        <v>160</v>
      </c>
      <c r="EI146" s="123">
        <v>160</v>
      </c>
      <c r="ET146" s="123">
        <v>160</v>
      </c>
      <c r="FD146" s="123">
        <v>160</v>
      </c>
      <c r="FO146" s="123">
        <v>160</v>
      </c>
      <c r="FX146" s="123">
        <v>160</v>
      </c>
      <c r="GH146" s="123">
        <v>160</v>
      </c>
      <c r="GQ146" s="123">
        <v>160</v>
      </c>
      <c r="HB146" s="123">
        <v>160</v>
      </c>
      <c r="HD146" s="139"/>
      <c r="HM146" s="123">
        <v>160</v>
      </c>
      <c r="HX146" s="123">
        <v>160</v>
      </c>
      <c r="II146" s="123">
        <v>160</v>
      </c>
      <c r="IJ146" s="141"/>
      <c r="IT146" s="123">
        <v>160</v>
      </c>
      <c r="JC146" s="123">
        <v>160</v>
      </c>
      <c r="JL146" s="123">
        <v>160</v>
      </c>
      <c r="JU146" s="123">
        <v>160</v>
      </c>
      <c r="KD146" s="123">
        <v>160</v>
      </c>
      <c r="KM146" s="123">
        <v>160</v>
      </c>
      <c r="KV146" s="123">
        <v>160</v>
      </c>
      <c r="LE146" s="123">
        <v>160</v>
      </c>
      <c r="LG146" s="145"/>
      <c r="LN146" s="123">
        <v>160</v>
      </c>
      <c r="LP146" s="145"/>
      <c r="LW146" s="123">
        <v>160</v>
      </c>
      <c r="MF146" s="123">
        <v>160</v>
      </c>
      <c r="MO146" s="123">
        <v>160</v>
      </c>
      <c r="MX146" s="123">
        <v>160</v>
      </c>
      <c r="NG146" s="123">
        <v>160</v>
      </c>
      <c r="NP146" s="123">
        <v>160</v>
      </c>
      <c r="NY146" s="123">
        <v>160</v>
      </c>
      <c r="OH146" s="123">
        <v>160</v>
      </c>
      <c r="OQ146" s="123">
        <v>160</v>
      </c>
      <c r="OZ146" s="123">
        <v>160</v>
      </c>
      <c r="PI146" s="123">
        <v>160</v>
      </c>
      <c r="PR146" s="123">
        <v>160</v>
      </c>
      <c r="QA146" s="123">
        <v>160</v>
      </c>
      <c r="QC146" s="149"/>
      <c r="QJ146" s="123">
        <v>160</v>
      </c>
      <c r="QS146" s="123">
        <v>160</v>
      </c>
      <c r="QT146" s="149"/>
    </row>
    <row r="147" spans="1:466" x14ac:dyDescent="0.25">
      <c r="A147" s="123">
        <v>161</v>
      </c>
      <c r="B147" s="149">
        <v>1</v>
      </c>
      <c r="F147" s="2">
        <f>SUM(B147:E147)</f>
        <v>1</v>
      </c>
      <c r="J147" s="123">
        <v>161</v>
      </c>
      <c r="S147" s="123">
        <v>161</v>
      </c>
      <c r="AC147" s="123">
        <v>161</v>
      </c>
      <c r="AM147" s="123">
        <v>161</v>
      </c>
      <c r="AW147" s="123">
        <v>161</v>
      </c>
      <c r="BG147" s="123">
        <v>161</v>
      </c>
      <c r="BQ147" s="123">
        <v>161</v>
      </c>
      <c r="CA147" s="123">
        <v>161</v>
      </c>
      <c r="CB147" s="25"/>
      <c r="CK147" s="123">
        <v>161</v>
      </c>
      <c r="CU147" s="123">
        <v>161</v>
      </c>
      <c r="DE147" s="123">
        <v>161</v>
      </c>
      <c r="DO147" s="123">
        <v>161</v>
      </c>
      <c r="DY147" s="123">
        <v>161</v>
      </c>
      <c r="EI147" s="123">
        <v>161</v>
      </c>
      <c r="ET147" s="123">
        <v>161</v>
      </c>
      <c r="FD147" s="123">
        <v>161</v>
      </c>
      <c r="FO147" s="123">
        <v>161</v>
      </c>
      <c r="FX147" s="123">
        <v>161</v>
      </c>
      <c r="GH147" s="123">
        <v>161</v>
      </c>
      <c r="GQ147" s="123">
        <v>161</v>
      </c>
      <c r="HB147" s="123">
        <v>161</v>
      </c>
      <c r="HD147" s="139"/>
      <c r="HM147" s="123">
        <v>161</v>
      </c>
      <c r="HX147" s="123">
        <v>161</v>
      </c>
      <c r="II147" s="123">
        <v>161</v>
      </c>
      <c r="IJ147" s="141"/>
      <c r="IT147" s="123">
        <v>161</v>
      </c>
      <c r="JC147" s="123">
        <v>161</v>
      </c>
      <c r="JL147" s="123">
        <v>161</v>
      </c>
      <c r="JU147" s="123">
        <v>161</v>
      </c>
      <c r="KD147" s="123">
        <v>161</v>
      </c>
      <c r="KM147" s="123">
        <v>161</v>
      </c>
      <c r="KV147" s="123">
        <v>161</v>
      </c>
      <c r="LE147" s="123">
        <v>161</v>
      </c>
      <c r="LG147" s="145"/>
      <c r="LN147" s="123">
        <v>161</v>
      </c>
      <c r="LP147" s="145"/>
      <c r="LW147" s="123">
        <v>161</v>
      </c>
      <c r="MF147" s="123">
        <v>161</v>
      </c>
      <c r="MO147" s="123">
        <v>161</v>
      </c>
      <c r="MX147" s="123">
        <v>161</v>
      </c>
      <c r="NG147" s="123">
        <v>161</v>
      </c>
      <c r="NP147" s="123">
        <v>161</v>
      </c>
      <c r="NY147" s="123">
        <v>161</v>
      </c>
      <c r="OH147" s="123">
        <v>161</v>
      </c>
      <c r="OQ147" s="123">
        <v>161</v>
      </c>
      <c r="OZ147" s="123">
        <v>161</v>
      </c>
      <c r="PI147" s="123">
        <v>161</v>
      </c>
      <c r="PR147" s="123">
        <v>161</v>
      </c>
      <c r="QA147" s="123">
        <v>161</v>
      </c>
      <c r="QC147" s="149"/>
      <c r="QJ147" s="123">
        <v>161</v>
      </c>
      <c r="QS147" s="123">
        <v>161</v>
      </c>
      <c r="QT147" s="149">
        <v>1</v>
      </c>
      <c r="QX147" s="2">
        <f>SUM(QT147:QW147)</f>
        <v>1</v>
      </c>
    </row>
    <row r="148" spans="1:466" x14ac:dyDescent="0.25">
      <c r="A148" s="123">
        <v>162</v>
      </c>
      <c r="B148" s="149"/>
      <c r="J148" s="123">
        <v>162</v>
      </c>
      <c r="S148" s="123">
        <v>162</v>
      </c>
      <c r="AC148" s="123">
        <v>162</v>
      </c>
      <c r="AM148" s="123">
        <v>162</v>
      </c>
      <c r="AW148" s="123">
        <v>162</v>
      </c>
      <c r="BG148" s="123">
        <v>162</v>
      </c>
      <c r="BQ148" s="123">
        <v>162</v>
      </c>
      <c r="CA148" s="123">
        <v>162</v>
      </c>
      <c r="CB148" s="25"/>
      <c r="CK148" s="123">
        <v>162</v>
      </c>
      <c r="CU148" s="123">
        <v>162</v>
      </c>
      <c r="DE148" s="123">
        <v>162</v>
      </c>
      <c r="DO148" s="123">
        <v>162</v>
      </c>
      <c r="DY148" s="123">
        <v>162</v>
      </c>
      <c r="EI148" s="123">
        <v>162</v>
      </c>
      <c r="ET148" s="123">
        <v>162</v>
      </c>
      <c r="FD148" s="123">
        <v>162</v>
      </c>
      <c r="FO148" s="123">
        <v>162</v>
      </c>
      <c r="FX148" s="123">
        <v>162</v>
      </c>
      <c r="GH148" s="123">
        <v>162</v>
      </c>
      <c r="GQ148" s="123">
        <v>162</v>
      </c>
      <c r="HB148" s="123">
        <v>162</v>
      </c>
      <c r="HD148" s="139"/>
      <c r="HM148" s="123">
        <v>162</v>
      </c>
      <c r="HX148" s="123">
        <v>162</v>
      </c>
      <c r="II148" s="123">
        <v>162</v>
      </c>
      <c r="IJ148" s="141"/>
      <c r="IT148" s="123">
        <v>162</v>
      </c>
      <c r="JC148" s="123">
        <v>162</v>
      </c>
      <c r="JL148" s="123">
        <v>162</v>
      </c>
      <c r="JU148" s="123">
        <v>162</v>
      </c>
      <c r="KD148" s="123">
        <v>162</v>
      </c>
      <c r="KM148" s="123">
        <v>162</v>
      </c>
      <c r="KV148" s="123">
        <v>162</v>
      </c>
      <c r="LE148" s="123">
        <v>162</v>
      </c>
      <c r="LG148" s="145"/>
      <c r="LN148" s="123">
        <v>162</v>
      </c>
      <c r="LP148" s="145">
        <v>1</v>
      </c>
      <c r="LS148" s="2">
        <f>SUM(LP148:LR148)</f>
        <v>1</v>
      </c>
      <c r="LW148" s="123">
        <v>162</v>
      </c>
      <c r="MF148" s="123">
        <v>162</v>
      </c>
      <c r="MO148" s="123">
        <v>162</v>
      </c>
      <c r="MX148" s="123">
        <v>162</v>
      </c>
      <c r="NG148" s="123">
        <v>162</v>
      </c>
      <c r="NP148" s="123">
        <v>162</v>
      </c>
      <c r="NY148" s="123">
        <v>162</v>
      </c>
      <c r="OH148" s="123">
        <v>162</v>
      </c>
      <c r="OQ148" s="123">
        <v>162</v>
      </c>
      <c r="OZ148" s="123">
        <v>162</v>
      </c>
      <c r="PI148" s="123">
        <v>162</v>
      </c>
      <c r="PR148" s="123">
        <v>162</v>
      </c>
      <c r="QA148" s="123">
        <v>162</v>
      </c>
      <c r="QC148" s="149"/>
      <c r="QJ148" s="123">
        <v>162</v>
      </c>
      <c r="QS148" s="123">
        <v>162</v>
      </c>
      <c r="QT148" s="149"/>
    </row>
    <row r="149" spans="1:466" x14ac:dyDescent="0.25">
      <c r="A149" s="123">
        <v>163</v>
      </c>
      <c r="J149" s="123">
        <v>163</v>
      </c>
      <c r="S149" s="123">
        <v>163</v>
      </c>
      <c r="AC149" s="123">
        <v>163</v>
      </c>
      <c r="AM149" s="123">
        <v>163</v>
      </c>
      <c r="AW149" s="123">
        <v>163</v>
      </c>
      <c r="BG149" s="123">
        <v>163</v>
      </c>
      <c r="BQ149" s="123">
        <v>163</v>
      </c>
      <c r="CA149" s="123">
        <v>163</v>
      </c>
      <c r="CB149" s="25"/>
      <c r="CK149" s="123">
        <v>163</v>
      </c>
      <c r="CU149" s="123">
        <v>163</v>
      </c>
      <c r="DE149" s="123">
        <v>163</v>
      </c>
      <c r="DO149" s="123">
        <v>163</v>
      </c>
      <c r="DY149" s="123">
        <v>163</v>
      </c>
      <c r="EI149" s="123">
        <v>163</v>
      </c>
      <c r="ET149" s="123">
        <v>163</v>
      </c>
      <c r="FD149" s="123">
        <v>163</v>
      </c>
      <c r="FO149" s="123">
        <v>163</v>
      </c>
      <c r="FX149" s="123">
        <v>163</v>
      </c>
      <c r="GH149" s="123">
        <v>163</v>
      </c>
      <c r="GQ149" s="123">
        <v>163</v>
      </c>
      <c r="HB149" s="123">
        <v>163</v>
      </c>
      <c r="HD149" s="139"/>
      <c r="HM149" s="123">
        <v>163</v>
      </c>
      <c r="HX149" s="123">
        <v>163</v>
      </c>
      <c r="II149" s="123">
        <v>163</v>
      </c>
      <c r="IJ149" s="141"/>
      <c r="IT149" s="123">
        <v>163</v>
      </c>
      <c r="JC149" s="123">
        <v>163</v>
      </c>
      <c r="JL149" s="123">
        <v>163</v>
      </c>
      <c r="JU149" s="123">
        <v>163</v>
      </c>
      <c r="KD149" s="123">
        <v>163</v>
      </c>
      <c r="KM149" s="123">
        <v>163</v>
      </c>
      <c r="KV149" s="123">
        <v>163</v>
      </c>
      <c r="LE149" s="123">
        <v>163</v>
      </c>
      <c r="LG149" s="145"/>
      <c r="LN149" s="123">
        <v>163</v>
      </c>
      <c r="LP149" s="145"/>
      <c r="LW149" s="123">
        <v>163</v>
      </c>
      <c r="MF149" s="123">
        <v>163</v>
      </c>
      <c r="MO149" s="123">
        <v>163</v>
      </c>
      <c r="MX149" s="123">
        <v>163</v>
      </c>
      <c r="NG149" s="123">
        <v>163</v>
      </c>
      <c r="NP149" s="123">
        <v>163</v>
      </c>
      <c r="NY149" s="123">
        <v>163</v>
      </c>
      <c r="OH149" s="123">
        <v>163</v>
      </c>
      <c r="OQ149" s="123">
        <v>163</v>
      </c>
      <c r="OZ149" s="123">
        <v>163</v>
      </c>
      <c r="PI149" s="123">
        <v>163</v>
      </c>
      <c r="PR149" s="123">
        <v>163</v>
      </c>
      <c r="QA149" s="123">
        <v>163</v>
      </c>
      <c r="QC149" s="149"/>
      <c r="QJ149" s="123">
        <v>163</v>
      </c>
      <c r="QS149" s="123">
        <v>163</v>
      </c>
      <c r="QT149" s="149"/>
    </row>
    <row r="150" spans="1:466" x14ac:dyDescent="0.25">
      <c r="A150" s="123">
        <v>164</v>
      </c>
      <c r="J150" s="123">
        <v>164</v>
      </c>
      <c r="S150" s="123">
        <v>164</v>
      </c>
      <c r="AC150" s="123">
        <v>164</v>
      </c>
      <c r="AM150" s="123">
        <v>164</v>
      </c>
      <c r="AW150" s="123">
        <v>164</v>
      </c>
      <c r="BG150" s="123">
        <v>164</v>
      </c>
      <c r="BQ150" s="123">
        <v>164</v>
      </c>
      <c r="CA150" s="123">
        <v>164</v>
      </c>
      <c r="CB150" s="25"/>
      <c r="CK150" s="123">
        <v>164</v>
      </c>
      <c r="CU150" s="123">
        <v>164</v>
      </c>
      <c r="DE150" s="123">
        <v>164</v>
      </c>
      <c r="DO150" s="123">
        <v>164</v>
      </c>
      <c r="DY150" s="123">
        <v>164</v>
      </c>
      <c r="EI150" s="123">
        <v>164</v>
      </c>
      <c r="ET150" s="123">
        <v>164</v>
      </c>
      <c r="FD150" s="123">
        <v>164</v>
      </c>
      <c r="FO150" s="123">
        <v>164</v>
      </c>
      <c r="FX150" s="123">
        <v>164</v>
      </c>
      <c r="GH150" s="123">
        <v>164</v>
      </c>
      <c r="GQ150" s="123">
        <v>164</v>
      </c>
      <c r="HB150" s="123">
        <v>164</v>
      </c>
      <c r="HD150" s="139"/>
      <c r="HM150" s="123">
        <v>164</v>
      </c>
      <c r="HX150" s="123">
        <v>164</v>
      </c>
      <c r="II150" s="123">
        <v>164</v>
      </c>
      <c r="IJ150" s="141"/>
      <c r="IT150" s="123">
        <v>164</v>
      </c>
      <c r="JC150" s="123">
        <v>164</v>
      </c>
      <c r="JL150" s="123">
        <v>164</v>
      </c>
      <c r="JU150" s="123">
        <v>164</v>
      </c>
      <c r="KD150" s="123">
        <v>164</v>
      </c>
      <c r="KM150" s="123">
        <v>164</v>
      </c>
      <c r="KV150" s="123">
        <v>164</v>
      </c>
      <c r="LE150" s="123">
        <v>164</v>
      </c>
      <c r="LG150" s="145"/>
      <c r="LN150" s="123">
        <v>164</v>
      </c>
      <c r="LP150" s="145"/>
      <c r="LW150" s="123">
        <v>164</v>
      </c>
      <c r="MF150" s="123">
        <v>164</v>
      </c>
      <c r="MO150" s="123">
        <v>164</v>
      </c>
      <c r="MX150" s="123">
        <v>164</v>
      </c>
      <c r="NG150" s="123">
        <v>164</v>
      </c>
      <c r="NP150" s="123">
        <v>164</v>
      </c>
      <c r="NY150" s="123">
        <v>164</v>
      </c>
      <c r="OH150" s="123">
        <v>164</v>
      </c>
      <c r="OQ150" s="123">
        <v>164</v>
      </c>
      <c r="OZ150" s="123">
        <v>164</v>
      </c>
      <c r="PI150" s="123">
        <v>164</v>
      </c>
      <c r="PR150" s="123">
        <v>164</v>
      </c>
      <c r="QA150" s="123">
        <v>164</v>
      </c>
      <c r="QC150" s="149"/>
      <c r="QJ150" s="123">
        <v>164</v>
      </c>
      <c r="QS150" s="123">
        <v>164</v>
      </c>
      <c r="QT150" s="149"/>
    </row>
    <row r="151" spans="1:466" x14ac:dyDescent="0.25">
      <c r="A151" s="123">
        <v>165</v>
      </c>
      <c r="J151" s="123">
        <v>165</v>
      </c>
      <c r="S151" s="123">
        <v>165</v>
      </c>
      <c r="AC151" s="123">
        <v>165</v>
      </c>
      <c r="AM151" s="123">
        <v>165</v>
      </c>
      <c r="AW151" s="123">
        <v>165</v>
      </c>
      <c r="BG151" s="123">
        <v>165</v>
      </c>
      <c r="BQ151" s="123">
        <v>165</v>
      </c>
      <c r="CA151" s="123">
        <v>165</v>
      </c>
      <c r="CB151" s="25"/>
      <c r="CK151" s="123">
        <v>165</v>
      </c>
      <c r="CU151" s="123">
        <v>165</v>
      </c>
      <c r="DE151" s="123">
        <v>165</v>
      </c>
      <c r="DO151" s="123">
        <v>165</v>
      </c>
      <c r="DY151" s="123">
        <v>165</v>
      </c>
      <c r="EI151" s="123">
        <v>165</v>
      </c>
      <c r="ET151" s="123">
        <v>165</v>
      </c>
      <c r="FD151" s="123">
        <v>165</v>
      </c>
      <c r="FO151" s="123">
        <v>165</v>
      </c>
      <c r="FX151" s="123">
        <v>165</v>
      </c>
      <c r="GH151" s="123">
        <v>165</v>
      </c>
      <c r="GQ151" s="123">
        <v>165</v>
      </c>
      <c r="HB151" s="123">
        <v>165</v>
      </c>
      <c r="HD151" s="139"/>
      <c r="HM151" s="123">
        <v>165</v>
      </c>
      <c r="HX151" s="123">
        <v>165</v>
      </c>
      <c r="II151" s="123">
        <v>165</v>
      </c>
      <c r="IJ151" s="141"/>
      <c r="IT151" s="123">
        <v>165</v>
      </c>
      <c r="JC151" s="123">
        <v>165</v>
      </c>
      <c r="JL151" s="123">
        <v>165</v>
      </c>
      <c r="JU151" s="123">
        <v>165</v>
      </c>
      <c r="KD151" s="123">
        <v>165</v>
      </c>
      <c r="KM151" s="123">
        <v>165</v>
      </c>
      <c r="KV151" s="123">
        <v>165</v>
      </c>
      <c r="LE151" s="123">
        <v>165</v>
      </c>
      <c r="LG151" s="145"/>
      <c r="LN151" s="123">
        <v>165</v>
      </c>
      <c r="LP151" s="145"/>
      <c r="LW151" s="123">
        <v>165</v>
      </c>
      <c r="MF151" s="123">
        <v>165</v>
      </c>
      <c r="MO151" s="123">
        <v>165</v>
      </c>
      <c r="MX151" s="123">
        <v>165</v>
      </c>
      <c r="NG151" s="123">
        <v>165</v>
      </c>
      <c r="NP151" s="123">
        <v>165</v>
      </c>
      <c r="NY151" s="123">
        <v>165</v>
      </c>
      <c r="OH151" s="123">
        <v>165</v>
      </c>
      <c r="OQ151" s="123">
        <v>165</v>
      </c>
      <c r="OZ151" s="123">
        <v>165</v>
      </c>
      <c r="PI151" s="123">
        <v>165</v>
      </c>
      <c r="PR151" s="123">
        <v>165</v>
      </c>
      <c r="QA151" s="123">
        <v>165</v>
      </c>
      <c r="QC151" s="149"/>
      <c r="QJ151" s="123">
        <v>165</v>
      </c>
      <c r="QS151" s="123">
        <v>165</v>
      </c>
      <c r="QT151" s="149"/>
    </row>
    <row r="152" spans="1:466" x14ac:dyDescent="0.25">
      <c r="A152" s="123">
        <v>166</v>
      </c>
      <c r="J152" s="123">
        <v>166</v>
      </c>
      <c r="S152" s="123">
        <v>166</v>
      </c>
      <c r="AC152" s="123">
        <v>166</v>
      </c>
      <c r="AM152" s="123">
        <v>166</v>
      </c>
      <c r="AW152" s="123">
        <v>166</v>
      </c>
      <c r="BG152" s="123">
        <v>166</v>
      </c>
      <c r="BQ152" s="123">
        <v>166</v>
      </c>
      <c r="CA152" s="123">
        <v>166</v>
      </c>
      <c r="CB152" s="25"/>
      <c r="CK152" s="123">
        <v>166</v>
      </c>
      <c r="CU152" s="123">
        <v>166</v>
      </c>
      <c r="DE152" s="123">
        <v>166</v>
      </c>
      <c r="DO152" s="123">
        <v>166</v>
      </c>
      <c r="DY152" s="123">
        <v>166</v>
      </c>
      <c r="EI152" s="123">
        <v>166</v>
      </c>
      <c r="ET152" s="123">
        <v>166</v>
      </c>
      <c r="FD152" s="123">
        <v>166</v>
      </c>
      <c r="FO152" s="123">
        <v>166</v>
      </c>
      <c r="FX152" s="123">
        <v>166</v>
      </c>
      <c r="GH152" s="123">
        <v>166</v>
      </c>
      <c r="GQ152" s="123">
        <v>166</v>
      </c>
      <c r="HB152" s="123">
        <v>166</v>
      </c>
      <c r="HD152" s="139"/>
      <c r="HM152" s="123">
        <v>166</v>
      </c>
      <c r="HX152" s="123">
        <v>166</v>
      </c>
      <c r="II152" s="123">
        <v>166</v>
      </c>
      <c r="IJ152" s="141"/>
      <c r="IT152" s="123">
        <v>166</v>
      </c>
      <c r="JC152" s="123">
        <v>166</v>
      </c>
      <c r="JL152" s="123">
        <v>166</v>
      </c>
      <c r="JU152" s="123">
        <v>166</v>
      </c>
      <c r="KD152" s="123">
        <v>166</v>
      </c>
      <c r="KM152" s="123">
        <v>166</v>
      </c>
      <c r="KV152" s="123">
        <v>166</v>
      </c>
      <c r="LE152" s="123">
        <v>166</v>
      </c>
      <c r="LG152" s="145"/>
      <c r="LN152" s="123">
        <v>166</v>
      </c>
      <c r="LP152" s="145"/>
      <c r="LW152" s="123">
        <v>166</v>
      </c>
      <c r="MF152" s="123">
        <v>166</v>
      </c>
      <c r="MO152" s="123">
        <v>166</v>
      </c>
      <c r="MX152" s="123">
        <v>166</v>
      </c>
      <c r="NG152" s="123">
        <v>166</v>
      </c>
      <c r="NP152" s="123">
        <v>166</v>
      </c>
      <c r="NY152" s="123">
        <v>166</v>
      </c>
      <c r="OH152" s="123">
        <v>166</v>
      </c>
      <c r="OQ152" s="123">
        <v>166</v>
      </c>
      <c r="OZ152" s="123">
        <v>166</v>
      </c>
      <c r="PI152" s="123">
        <v>166</v>
      </c>
      <c r="PR152" s="123">
        <v>166</v>
      </c>
      <c r="QA152" s="123">
        <v>166</v>
      </c>
      <c r="QC152" s="149"/>
      <c r="QJ152" s="123">
        <v>166</v>
      </c>
      <c r="QS152" s="123">
        <v>166</v>
      </c>
      <c r="QT152" s="149"/>
    </row>
    <row r="153" spans="1:466" x14ac:dyDescent="0.25">
      <c r="A153" s="123">
        <v>167</v>
      </c>
      <c r="J153" s="123">
        <v>167</v>
      </c>
      <c r="S153" s="123">
        <v>167</v>
      </c>
      <c r="AC153" s="123">
        <v>167</v>
      </c>
      <c r="AM153" s="123">
        <v>167</v>
      </c>
      <c r="AW153" s="123">
        <v>167</v>
      </c>
      <c r="BG153" s="123">
        <v>167</v>
      </c>
      <c r="BQ153" s="123">
        <v>167</v>
      </c>
      <c r="CA153" s="123">
        <v>167</v>
      </c>
      <c r="CB153" s="25">
        <v>1</v>
      </c>
      <c r="CF153" s="2">
        <f>SUM(CB153:CE153)</f>
        <v>1</v>
      </c>
      <c r="CK153" s="123">
        <v>167</v>
      </c>
      <c r="CU153" s="123">
        <v>167</v>
      </c>
      <c r="DE153" s="123">
        <v>167</v>
      </c>
      <c r="DO153" s="123">
        <v>167</v>
      </c>
      <c r="DY153" s="123">
        <v>167</v>
      </c>
      <c r="EI153" s="123">
        <v>167</v>
      </c>
      <c r="ET153" s="123">
        <v>167</v>
      </c>
      <c r="FD153" s="123">
        <v>167</v>
      </c>
      <c r="FO153" s="123">
        <v>167</v>
      </c>
      <c r="FX153" s="123">
        <v>167</v>
      </c>
      <c r="GH153" s="123">
        <v>167</v>
      </c>
      <c r="GQ153" s="123">
        <v>167</v>
      </c>
      <c r="HB153" s="123">
        <v>167</v>
      </c>
      <c r="HD153" s="139"/>
      <c r="HM153" s="123">
        <v>167</v>
      </c>
      <c r="HX153" s="123">
        <v>167</v>
      </c>
      <c r="II153" s="123">
        <v>167</v>
      </c>
      <c r="IJ153" s="141"/>
      <c r="IT153" s="123">
        <v>167</v>
      </c>
      <c r="JC153" s="123">
        <v>167</v>
      </c>
      <c r="JL153" s="123">
        <v>167</v>
      </c>
      <c r="JU153" s="123">
        <v>167</v>
      </c>
      <c r="KD153" s="123">
        <v>167</v>
      </c>
      <c r="KM153" s="123">
        <v>167</v>
      </c>
      <c r="KV153" s="123">
        <v>167</v>
      </c>
      <c r="LE153" s="123">
        <v>167</v>
      </c>
      <c r="LG153" s="145"/>
      <c r="LN153" s="123">
        <v>167</v>
      </c>
      <c r="LP153" s="145"/>
      <c r="LW153" s="123">
        <v>167</v>
      </c>
      <c r="MF153" s="123">
        <v>167</v>
      </c>
      <c r="MO153" s="123">
        <v>167</v>
      </c>
      <c r="MX153" s="123">
        <v>167</v>
      </c>
      <c r="NG153" s="123">
        <v>167</v>
      </c>
      <c r="NP153" s="123">
        <v>167</v>
      </c>
      <c r="NY153" s="123">
        <v>167</v>
      </c>
      <c r="OH153" s="123">
        <v>167</v>
      </c>
      <c r="OQ153" s="123">
        <v>167</v>
      </c>
      <c r="OZ153" s="123">
        <v>167</v>
      </c>
      <c r="PI153" s="123">
        <v>167</v>
      </c>
      <c r="PR153" s="123">
        <v>167</v>
      </c>
      <c r="QA153" s="123">
        <v>167</v>
      </c>
      <c r="QC153" s="149"/>
      <c r="QJ153" s="123">
        <v>167</v>
      </c>
      <c r="QS153" s="123">
        <v>167</v>
      </c>
      <c r="QT153" s="149"/>
    </row>
    <row r="154" spans="1:466" x14ac:dyDescent="0.25">
      <c r="A154" s="123">
        <v>168</v>
      </c>
      <c r="J154" s="123">
        <v>168</v>
      </c>
      <c r="S154" s="123">
        <v>168</v>
      </c>
      <c r="AC154" s="123">
        <v>168</v>
      </c>
      <c r="AM154" s="123">
        <v>168</v>
      </c>
      <c r="AW154" s="123">
        <v>168</v>
      </c>
      <c r="BG154" s="123">
        <v>168</v>
      </c>
      <c r="BQ154" s="123">
        <v>168</v>
      </c>
      <c r="CA154" s="123">
        <v>168</v>
      </c>
      <c r="CK154" s="123">
        <v>168</v>
      </c>
      <c r="CU154" s="123">
        <v>168</v>
      </c>
      <c r="DE154" s="123">
        <v>168</v>
      </c>
      <c r="DO154" s="123">
        <v>168</v>
      </c>
      <c r="DY154" s="123">
        <v>168</v>
      </c>
      <c r="EI154" s="123">
        <v>168</v>
      </c>
      <c r="ET154" s="123">
        <v>168</v>
      </c>
      <c r="FD154" s="123">
        <v>168</v>
      </c>
      <c r="FO154" s="123">
        <v>168</v>
      </c>
      <c r="FX154" s="123">
        <v>168</v>
      </c>
      <c r="GH154" s="123">
        <v>168</v>
      </c>
      <c r="GQ154" s="123">
        <v>168</v>
      </c>
      <c r="HB154" s="123">
        <v>168</v>
      </c>
      <c r="HD154" s="139"/>
      <c r="HM154" s="123">
        <v>168</v>
      </c>
      <c r="HX154" s="123">
        <v>168</v>
      </c>
      <c r="II154" s="123">
        <v>168</v>
      </c>
      <c r="IJ154" s="141"/>
      <c r="IT154" s="123">
        <v>168</v>
      </c>
      <c r="JC154" s="123">
        <v>168</v>
      </c>
      <c r="JL154" s="123">
        <v>168</v>
      </c>
      <c r="JU154" s="123">
        <v>168</v>
      </c>
      <c r="KD154" s="123">
        <v>168</v>
      </c>
      <c r="KM154" s="123">
        <v>168</v>
      </c>
      <c r="KV154" s="123">
        <v>168</v>
      </c>
      <c r="LE154" s="123">
        <v>168</v>
      </c>
      <c r="LN154" s="123">
        <v>168</v>
      </c>
      <c r="LP154" s="145"/>
      <c r="LW154" s="123">
        <v>168</v>
      </c>
      <c r="MF154" s="123">
        <v>168</v>
      </c>
      <c r="MO154" s="123">
        <v>168</v>
      </c>
      <c r="MX154" s="123">
        <v>168</v>
      </c>
      <c r="NG154" s="123">
        <v>168</v>
      </c>
      <c r="NP154" s="123">
        <v>168</v>
      </c>
      <c r="NY154" s="123">
        <v>168</v>
      </c>
      <c r="OH154" s="123">
        <v>168</v>
      </c>
      <c r="OQ154" s="123">
        <v>168</v>
      </c>
      <c r="OZ154" s="123">
        <v>168</v>
      </c>
      <c r="PI154" s="123">
        <v>168</v>
      </c>
      <c r="PR154" s="123">
        <v>168</v>
      </c>
      <c r="QA154" s="123">
        <v>168</v>
      </c>
      <c r="QC154" s="149"/>
      <c r="QJ154" s="123">
        <v>168</v>
      </c>
      <c r="QS154" s="123">
        <v>168</v>
      </c>
      <c r="QT154" s="149"/>
    </row>
    <row r="155" spans="1:466" x14ac:dyDescent="0.25">
      <c r="A155" s="123">
        <v>169</v>
      </c>
      <c r="J155" s="123">
        <v>169</v>
      </c>
      <c r="S155" s="123">
        <v>169</v>
      </c>
      <c r="AC155" s="123">
        <v>169</v>
      </c>
      <c r="AM155" s="123">
        <v>169</v>
      </c>
      <c r="AW155" s="123">
        <v>169</v>
      </c>
      <c r="BG155" s="123">
        <v>169</v>
      </c>
      <c r="BQ155" s="123">
        <v>169</v>
      </c>
      <c r="CA155" s="123">
        <v>169</v>
      </c>
      <c r="CK155" s="123">
        <v>169</v>
      </c>
      <c r="CU155" s="123">
        <v>169</v>
      </c>
      <c r="DE155" s="123">
        <v>169</v>
      </c>
      <c r="DO155" s="123">
        <v>169</v>
      </c>
      <c r="DY155" s="123">
        <v>169</v>
      </c>
      <c r="EI155" s="123">
        <v>169</v>
      </c>
      <c r="ET155" s="123">
        <v>169</v>
      </c>
      <c r="FD155" s="123">
        <v>169</v>
      </c>
      <c r="FO155" s="123">
        <v>169</v>
      </c>
      <c r="FX155" s="123">
        <v>169</v>
      </c>
      <c r="GH155" s="123">
        <v>169</v>
      </c>
      <c r="GQ155" s="123">
        <v>169</v>
      </c>
      <c r="HB155" s="123">
        <v>169</v>
      </c>
      <c r="HD155" s="139"/>
      <c r="HM155" s="123">
        <v>169</v>
      </c>
      <c r="HX155" s="123">
        <v>169</v>
      </c>
      <c r="II155" s="123">
        <v>169</v>
      </c>
      <c r="IJ155" s="141"/>
      <c r="IT155" s="123">
        <v>169</v>
      </c>
      <c r="JC155" s="123">
        <v>169</v>
      </c>
      <c r="JL155" s="123">
        <v>169</v>
      </c>
      <c r="JU155" s="123">
        <v>169</v>
      </c>
      <c r="KD155" s="123">
        <v>169</v>
      </c>
      <c r="KM155" s="123">
        <v>169</v>
      </c>
      <c r="KV155" s="123">
        <v>169</v>
      </c>
      <c r="LE155" s="123">
        <v>169</v>
      </c>
      <c r="LN155" s="123">
        <v>169</v>
      </c>
      <c r="LP155" s="145"/>
      <c r="LW155" s="123">
        <v>169</v>
      </c>
      <c r="MF155" s="123">
        <v>169</v>
      </c>
      <c r="MO155" s="123">
        <v>169</v>
      </c>
      <c r="MX155" s="123">
        <v>169</v>
      </c>
      <c r="NG155" s="123">
        <v>169</v>
      </c>
      <c r="NP155" s="123">
        <v>169</v>
      </c>
      <c r="NY155" s="123">
        <v>169</v>
      </c>
      <c r="OH155" s="123">
        <v>169</v>
      </c>
      <c r="OQ155" s="123">
        <v>169</v>
      </c>
      <c r="OZ155" s="123">
        <v>169</v>
      </c>
      <c r="PI155" s="123">
        <v>169</v>
      </c>
      <c r="PR155" s="123">
        <v>169</v>
      </c>
      <c r="QA155" s="123">
        <v>169</v>
      </c>
      <c r="QC155" s="149"/>
      <c r="QJ155" s="123">
        <v>169</v>
      </c>
      <c r="QS155" s="123">
        <v>169</v>
      </c>
      <c r="QT155" s="149"/>
    </row>
    <row r="156" spans="1:466" x14ac:dyDescent="0.25">
      <c r="A156" s="123">
        <v>170</v>
      </c>
      <c r="J156" s="123">
        <v>170</v>
      </c>
      <c r="S156" s="123">
        <v>170</v>
      </c>
      <c r="AC156" s="123">
        <v>170</v>
      </c>
      <c r="AM156" s="123">
        <v>170</v>
      </c>
      <c r="AW156" s="123">
        <v>170</v>
      </c>
      <c r="BG156" s="123">
        <v>170</v>
      </c>
      <c r="BQ156" s="123">
        <v>170</v>
      </c>
      <c r="CA156" s="123">
        <v>170</v>
      </c>
      <c r="CK156" s="123">
        <v>170</v>
      </c>
      <c r="CU156" s="123">
        <v>170</v>
      </c>
      <c r="DE156" s="123">
        <v>170</v>
      </c>
      <c r="DO156" s="123">
        <v>170</v>
      </c>
      <c r="DY156" s="123">
        <v>170</v>
      </c>
      <c r="EI156" s="123">
        <v>170</v>
      </c>
      <c r="ET156" s="123">
        <v>170</v>
      </c>
      <c r="FD156" s="123">
        <v>170</v>
      </c>
      <c r="FO156" s="123">
        <v>170</v>
      </c>
      <c r="FX156" s="123">
        <v>170</v>
      </c>
      <c r="GH156" s="123">
        <v>170</v>
      </c>
      <c r="GQ156" s="123">
        <v>170</v>
      </c>
      <c r="HB156" s="123">
        <v>170</v>
      </c>
      <c r="HD156" s="139"/>
      <c r="HM156" s="123">
        <v>170</v>
      </c>
      <c r="HX156" s="123">
        <v>170</v>
      </c>
      <c r="II156" s="123">
        <v>170</v>
      </c>
      <c r="IJ156" s="141"/>
      <c r="IT156" s="123">
        <v>170</v>
      </c>
      <c r="JC156" s="123">
        <v>170</v>
      </c>
      <c r="JL156" s="123">
        <v>170</v>
      </c>
      <c r="JU156" s="123">
        <v>170</v>
      </c>
      <c r="KD156" s="123">
        <v>170</v>
      </c>
      <c r="KM156" s="123">
        <v>170</v>
      </c>
      <c r="KV156" s="123">
        <v>170</v>
      </c>
      <c r="LE156" s="123">
        <v>170</v>
      </c>
      <c r="LN156" s="123">
        <v>170</v>
      </c>
      <c r="LP156" s="145"/>
      <c r="LW156" s="123">
        <v>170</v>
      </c>
      <c r="MF156" s="123">
        <v>170</v>
      </c>
      <c r="MO156" s="123">
        <v>170</v>
      </c>
      <c r="MX156" s="123">
        <v>170</v>
      </c>
      <c r="NG156" s="123">
        <v>170</v>
      </c>
      <c r="NP156" s="123">
        <v>170</v>
      </c>
      <c r="NY156" s="123">
        <v>170</v>
      </c>
      <c r="OH156" s="123">
        <v>170</v>
      </c>
      <c r="OQ156" s="123">
        <v>170</v>
      </c>
      <c r="OZ156" s="123">
        <v>170</v>
      </c>
      <c r="PI156" s="123">
        <v>170</v>
      </c>
      <c r="PR156" s="123">
        <v>170</v>
      </c>
      <c r="QA156" s="123">
        <v>170</v>
      </c>
      <c r="QC156" s="149"/>
      <c r="QJ156" s="123">
        <v>170</v>
      </c>
      <c r="QS156" s="123">
        <v>170</v>
      </c>
      <c r="QT156" s="149"/>
    </row>
    <row r="157" spans="1:466" x14ac:dyDescent="0.25">
      <c r="A157" s="123" t="s">
        <v>9</v>
      </c>
      <c r="B157" s="2">
        <f>SUM(B13:B156)</f>
        <v>150</v>
      </c>
      <c r="C157" s="2">
        <f>SUM(C13:C156)</f>
        <v>50</v>
      </c>
      <c r="D157" s="2">
        <f>SUM(D13:D156)</f>
        <v>100</v>
      </c>
      <c r="F157" s="2">
        <f>SUM(B157:E157)</f>
        <v>300</v>
      </c>
      <c r="J157" s="2" t="s">
        <v>9</v>
      </c>
      <c r="K157" s="2">
        <f>SUM(K23:K155)</f>
        <v>36</v>
      </c>
      <c r="L157" s="2">
        <f>SUM(L23:L155)</f>
        <v>86</v>
      </c>
      <c r="M157" s="2">
        <f>SUM(M14:M155)</f>
        <v>78</v>
      </c>
      <c r="O157" s="2">
        <f>SUM(O14:O155)</f>
        <v>200</v>
      </c>
      <c r="S157" s="2" t="s">
        <v>9</v>
      </c>
      <c r="T157" s="2">
        <f>SUM(T15:T156)</f>
        <v>25</v>
      </c>
      <c r="U157" s="2">
        <f>SUM(U15:U156)</f>
        <v>35</v>
      </c>
      <c r="V157" s="2">
        <f>SUM(V15:V156)</f>
        <v>40</v>
      </c>
      <c r="X157" s="2">
        <f>SUM(T157:W157)</f>
        <v>100</v>
      </c>
      <c r="AC157" s="2" t="s">
        <v>9</v>
      </c>
      <c r="AE157" s="2">
        <f>SUM(AE19:AE156)</f>
        <v>35</v>
      </c>
      <c r="AF157" s="2">
        <f>SUM(AF19:AF156)</f>
        <v>65</v>
      </c>
      <c r="AH157" s="2">
        <f>SUM(AE157:AG157)</f>
        <v>100</v>
      </c>
      <c r="AM157" s="2" t="s">
        <v>9</v>
      </c>
      <c r="AO157" s="2">
        <f>SUM(AO21:AO156)</f>
        <v>50</v>
      </c>
      <c r="AP157" s="2">
        <f>SUM(AP21:AP156)</f>
        <v>150</v>
      </c>
      <c r="AR157" s="2">
        <f>SUM(AO157:AQ157)</f>
        <v>200</v>
      </c>
      <c r="AW157" s="2" t="s">
        <v>9</v>
      </c>
      <c r="AY157" s="2">
        <f>SUM(AY13:AY156)</f>
        <v>40</v>
      </c>
      <c r="AZ157" s="2">
        <f>SUM(AZ13:AZ156)</f>
        <v>110</v>
      </c>
      <c r="BB157" s="2">
        <f>SUM(AY157:BA157)</f>
        <v>150</v>
      </c>
      <c r="BG157" s="2" t="s">
        <v>9</v>
      </c>
      <c r="BJ157" s="2">
        <f>SUM(BJ14:BJ156)</f>
        <v>200</v>
      </c>
      <c r="BL157" s="2">
        <f>SUM(BJ157:BK157)</f>
        <v>200</v>
      </c>
      <c r="BQ157" s="2" t="s">
        <v>9</v>
      </c>
      <c r="BR157" s="2">
        <f>SUM(BR32:BR156)</f>
        <v>50</v>
      </c>
      <c r="BS157" s="2">
        <f>SUM(BS32:BS156)</f>
        <v>50</v>
      </c>
      <c r="BT157" s="2">
        <f>SUM(BT32:BT156)</f>
        <v>100</v>
      </c>
      <c r="BV157" s="2">
        <f>SUM(BR157:BU157)</f>
        <v>200</v>
      </c>
      <c r="CA157" s="2" t="s">
        <v>9</v>
      </c>
      <c r="CB157" s="2">
        <f>SUM(CB25:CB156)</f>
        <v>100</v>
      </c>
      <c r="CD157" s="2">
        <f>SUM(CD25:CD156)</f>
        <v>200</v>
      </c>
      <c r="CF157" s="2">
        <f>SUM(CB157:CE157)</f>
        <v>300</v>
      </c>
      <c r="CK157" s="2" t="s">
        <v>9</v>
      </c>
      <c r="CN157" s="2">
        <f>SUM(CN14:CN156)</f>
        <v>300</v>
      </c>
      <c r="CP157" s="2">
        <f>SUM(CN157:CO157)</f>
        <v>300</v>
      </c>
      <c r="CU157" s="2" t="s">
        <v>9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 t="s">
        <v>213</v>
      </c>
      <c r="DE157" s="2" t="s">
        <v>9</v>
      </c>
      <c r="DH157" s="2">
        <f>SUM(DH16:DH156)</f>
        <v>300</v>
      </c>
      <c r="DJ157" s="2">
        <f>SUM(DH157:DI157)</f>
        <v>300</v>
      </c>
      <c r="DO157" s="2" t="s">
        <v>9</v>
      </c>
      <c r="DR157" s="2">
        <f>SUM(DR21:DR156)</f>
        <v>49</v>
      </c>
      <c r="DT157" s="2">
        <f>SUM(DR157:DS157)</f>
        <v>49</v>
      </c>
      <c r="DY157" s="2" t="s">
        <v>9</v>
      </c>
      <c r="EB157" s="2">
        <f>SUM(EB13:EB156)</f>
        <v>50</v>
      </c>
      <c r="ED157" s="2">
        <f>SUM(EB157:EC157)</f>
        <v>50</v>
      </c>
      <c r="EI157" s="2" t="s">
        <v>9</v>
      </c>
      <c r="EK157" s="2">
        <f>SUM(EK21:EK156)</f>
        <v>50</v>
      </c>
      <c r="EN157" s="2">
        <f>SUM(EK157:EM157)</f>
        <v>50</v>
      </c>
      <c r="ET157" s="2" t="s">
        <v>9</v>
      </c>
      <c r="EV157" s="2">
        <f>SUM(EV23:EV156)</f>
        <v>20</v>
      </c>
      <c r="EW157" s="2">
        <f>SUM(EW23:EW156)</f>
        <v>30</v>
      </c>
      <c r="EY157" s="2">
        <f>SUM(EV157:EX157)</f>
        <v>50</v>
      </c>
      <c r="FD157" s="2" t="s">
        <v>9</v>
      </c>
      <c r="FG157" s="2">
        <f>SUM(FG15:FG156)</f>
        <v>50</v>
      </c>
      <c r="FI157" s="2">
        <f>SUM(FG157:FH157)</f>
        <v>50</v>
      </c>
      <c r="FO157" s="2" t="s">
        <v>9</v>
      </c>
      <c r="FR157" s="2">
        <f>SUM(FR14:FR156)</f>
        <v>50</v>
      </c>
      <c r="FT157" s="2">
        <f>SUM(FR157:FS157)</f>
        <v>50</v>
      </c>
      <c r="FX157" s="2" t="s">
        <v>9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 t="s">
        <v>221</v>
      </c>
      <c r="GH157" s="2" t="s">
        <v>9</v>
      </c>
      <c r="GJ157" s="2">
        <f>SUM(GJ15:GJ156)</f>
        <v>23</v>
      </c>
      <c r="GK157" s="2">
        <f>SUM(GK15:GK156)</f>
        <v>77</v>
      </c>
      <c r="GM157" s="2">
        <f>SUM(GJ157:GL157)</f>
        <v>100</v>
      </c>
      <c r="GQ157" s="2" t="s">
        <v>9</v>
      </c>
      <c r="GS157" s="2">
        <f>SUM(GS21:GS156)</f>
        <v>20</v>
      </c>
      <c r="GT157" s="2">
        <f>SUM(GT21:GT156)</f>
        <v>25</v>
      </c>
      <c r="GU157" s="2">
        <f>SUM(GU21:GU156)</f>
        <v>55</v>
      </c>
      <c r="GW157" s="2">
        <f>SUM(GS157:GV157)</f>
        <v>100</v>
      </c>
      <c r="HB157" s="2" t="s">
        <v>9</v>
      </c>
      <c r="HD157" s="2">
        <f>SUM(HD23:HD156)</f>
        <v>60</v>
      </c>
      <c r="HE157" s="2">
        <f>SUM(HE23:HE156)</f>
        <v>40</v>
      </c>
      <c r="HG157" s="2">
        <f>SUM(HD157:HF157)</f>
        <v>100</v>
      </c>
      <c r="HM157" s="2" t="s">
        <v>9</v>
      </c>
      <c r="HO157" s="2">
        <f>SUM(HO17:HO156)</f>
        <v>40</v>
      </c>
      <c r="HP157" s="2">
        <f>SUM(HP17:HP156)</f>
        <v>60</v>
      </c>
      <c r="HR157" s="2">
        <f>SUM(HO157:HQ157)</f>
        <v>100</v>
      </c>
      <c r="HX157" s="2" t="s">
        <v>9</v>
      </c>
      <c r="HZ157" s="2">
        <f>SUM(HZ12:HZ156)</f>
        <v>80</v>
      </c>
      <c r="IA157" s="2">
        <f>SUM(IA12:IA156)</f>
        <v>70</v>
      </c>
      <c r="IC157" s="2">
        <f>SUM(HZ157:IB157)</f>
        <v>150</v>
      </c>
      <c r="II157" s="2" t="s">
        <v>9</v>
      </c>
      <c r="IJ157" s="2">
        <f>SUM(IJ18:IJ156)</f>
        <v>20</v>
      </c>
      <c r="IK157" s="2">
        <f>SUM(IK18:IK156)</f>
        <v>80</v>
      </c>
      <c r="IL157" s="2">
        <f>SUM(IL18:IL156)</f>
        <v>100</v>
      </c>
      <c r="IN157" s="2">
        <f>SUM(IJ157:IM157)</f>
        <v>200</v>
      </c>
      <c r="IT157" s="2" t="s">
        <v>9</v>
      </c>
      <c r="IV157" s="2">
        <f>SUM(IV16:IV156)</f>
        <v>40</v>
      </c>
      <c r="IW157" s="2">
        <f>SUM(IW16:IW156)</f>
        <v>60</v>
      </c>
      <c r="IY157" s="2">
        <f>SUM(IV157:IX157)</f>
        <v>100</v>
      </c>
      <c r="JC157" s="2" t="s">
        <v>9</v>
      </c>
      <c r="JE157" s="2">
        <f>SUM(JE12:JE156)</f>
        <v>20</v>
      </c>
      <c r="JF157" s="2">
        <f>SUM(JF12:JF156)</f>
        <v>80</v>
      </c>
      <c r="JH157" s="2">
        <f>SUM(JE157:JG157)</f>
        <v>100</v>
      </c>
      <c r="JL157" s="2" t="s">
        <v>9</v>
      </c>
      <c r="JN157" s="2">
        <f>SUM(JN13:JN156)</f>
        <v>20</v>
      </c>
      <c r="JO157" s="2">
        <f>SUM(JO13:JO156)</f>
        <v>30</v>
      </c>
      <c r="JQ157" s="2">
        <f>SUM(JN157:JP157)</f>
        <v>50</v>
      </c>
      <c r="JU157" s="2" t="s">
        <v>9</v>
      </c>
      <c r="JW157" s="2">
        <f>SUM(JW16:JW156)</f>
        <v>40</v>
      </c>
      <c r="JX157" s="2">
        <f>SUM(JX16:JX156)</f>
        <v>60</v>
      </c>
      <c r="JZ157" s="2">
        <f>SUM(JW157:JY157)</f>
        <v>100</v>
      </c>
      <c r="KD157" s="2" t="s">
        <v>9</v>
      </c>
      <c r="KF157" s="2">
        <f>SUM(KF13:KF156)</f>
        <v>20</v>
      </c>
      <c r="KG157" s="2">
        <f>SUM(KG13:KG156)</f>
        <v>80</v>
      </c>
      <c r="KI157" s="2">
        <f>SUM(KF157:KH157)</f>
        <v>100</v>
      </c>
      <c r="KM157" s="2" t="s">
        <v>9</v>
      </c>
      <c r="KP157" s="2">
        <f>SUM(KP14:KP156)</f>
        <v>50</v>
      </c>
      <c r="KR157" s="2">
        <f>SUM(KP157:KQ157)</f>
        <v>50</v>
      </c>
      <c r="KV157" s="2" t="s">
        <v>9</v>
      </c>
      <c r="KX157" s="2">
        <f>SUM(KX14:KX156)</f>
        <v>75</v>
      </c>
      <c r="KY157" s="2">
        <f>SUM(KY14:KY156)</f>
        <v>125</v>
      </c>
      <c r="LA157" s="2">
        <f>SUM(KX157:KZ157)</f>
        <v>200</v>
      </c>
      <c r="LE157" s="2" t="s">
        <v>9</v>
      </c>
      <c r="LG157" s="2">
        <f>SUM(LG12:LG156)</f>
        <v>100</v>
      </c>
      <c r="LH157" s="2">
        <f>SUM(LH12:LH156)</f>
        <v>200</v>
      </c>
      <c r="LJ157" s="2">
        <f>SUM(LG157:LI157)</f>
        <v>300</v>
      </c>
      <c r="LN157" s="2" t="s">
        <v>9</v>
      </c>
      <c r="LP157" s="145">
        <f>SUM(LP15:LP156)</f>
        <v>50</v>
      </c>
      <c r="LQ157" s="2">
        <f>SUM(LQ15:LQ156)</f>
        <v>150</v>
      </c>
      <c r="LS157" s="2">
        <f>SUM(LP157:LR157)</f>
        <v>200</v>
      </c>
      <c r="LW157" s="2" t="s">
        <v>9</v>
      </c>
      <c r="LZ157" s="2">
        <f>SUM(LZ18:LZ156)</f>
        <v>100</v>
      </c>
      <c r="MB157" s="2">
        <f>SUM(LZ157:MA157)</f>
        <v>100</v>
      </c>
      <c r="MF157" s="2" t="s">
        <v>9</v>
      </c>
      <c r="MH157" s="2">
        <f>SUM(MH13:MH156)</f>
        <v>50</v>
      </c>
      <c r="MI157" s="2">
        <f>SUM(MI13:MI156)</f>
        <v>250</v>
      </c>
      <c r="MK157" s="2">
        <f>SUM(MH157:MJ157)</f>
        <v>300</v>
      </c>
      <c r="MO157" s="2" t="s">
        <v>9</v>
      </c>
      <c r="MR157" s="2">
        <f>SUM(MR15:MR156)</f>
        <v>100</v>
      </c>
      <c r="MT157" s="2">
        <f>SUM(MR157:MS157)</f>
        <v>100</v>
      </c>
      <c r="MX157" s="2" t="s">
        <v>9</v>
      </c>
      <c r="NA157" s="2">
        <f>SUM(NA17:NA156)</f>
        <v>100</v>
      </c>
      <c r="NC157" s="2">
        <f>SUM(NA157:NB157)</f>
        <v>100</v>
      </c>
      <c r="NG157" s="2" t="s">
        <v>9</v>
      </c>
      <c r="NH157" s="2">
        <v>0</v>
      </c>
      <c r="NI157" s="2">
        <v>0</v>
      </c>
      <c r="NJ157" s="2">
        <v>0</v>
      </c>
      <c r="NK157" s="2">
        <v>0</v>
      </c>
      <c r="NL157" s="2">
        <v>0</v>
      </c>
      <c r="NM157" s="2" t="s">
        <v>194</v>
      </c>
      <c r="NP157" s="2" t="s">
        <v>9</v>
      </c>
      <c r="NQ157" s="2">
        <v>0</v>
      </c>
      <c r="NR157" s="2">
        <v>0</v>
      </c>
      <c r="NS157" s="2">
        <f>SUM(NS15:NS156)</f>
        <v>300</v>
      </c>
      <c r="NT157" s="2">
        <v>0</v>
      </c>
      <c r="NU157" s="2">
        <f>SUM(NS157:NT157)</f>
        <v>300</v>
      </c>
      <c r="NY157" s="2" t="s">
        <v>9</v>
      </c>
      <c r="NZ157" s="2">
        <v>0</v>
      </c>
      <c r="OA157" s="2">
        <v>0</v>
      </c>
      <c r="OB157" s="2">
        <f>SUM(OB21:OB156)</f>
        <v>300</v>
      </c>
      <c r="OC157" s="2">
        <v>0</v>
      </c>
      <c r="OD157" s="2">
        <f>SUM(OB157:OC157)</f>
        <v>300</v>
      </c>
      <c r="OH157" s="2" t="s">
        <v>9</v>
      </c>
      <c r="OI157" s="2">
        <v>0</v>
      </c>
      <c r="OJ157" s="2">
        <v>0</v>
      </c>
      <c r="OK157" s="2">
        <f>SUM(OK15:OK156)</f>
        <v>300</v>
      </c>
      <c r="OL157" s="2">
        <v>0</v>
      </c>
      <c r="OM157" s="2">
        <f>SUM(OK157:OL157)</f>
        <v>300</v>
      </c>
      <c r="OQ157" s="2" t="s">
        <v>9</v>
      </c>
      <c r="OR157" s="2">
        <v>0</v>
      </c>
      <c r="OS157" s="2">
        <v>0</v>
      </c>
      <c r="OT157" s="2">
        <f>SUM(OT15:OT156)</f>
        <v>100</v>
      </c>
      <c r="OU157" s="2">
        <v>0</v>
      </c>
      <c r="OV157" s="2">
        <f>SUM(OT157:OU157)</f>
        <v>100</v>
      </c>
      <c r="OZ157" s="2" t="s">
        <v>9</v>
      </c>
      <c r="PA157" s="2">
        <v>0</v>
      </c>
      <c r="PB157" s="2">
        <v>0</v>
      </c>
      <c r="PC157" s="2">
        <f>SUM(PC20:PC156)</f>
        <v>50</v>
      </c>
      <c r="PD157" s="2">
        <v>0</v>
      </c>
      <c r="PE157" s="2">
        <f>SUM(PC157:PD157)</f>
        <v>50</v>
      </c>
      <c r="PI157" s="2" t="s">
        <v>9</v>
      </c>
      <c r="PL157" s="2">
        <f>SUM(PL13:PL156)</f>
        <v>50</v>
      </c>
      <c r="PN157" s="2">
        <f>SUM(PL157:PM157)</f>
        <v>50</v>
      </c>
      <c r="PR157" s="2" t="s">
        <v>9</v>
      </c>
      <c r="PU157" s="2">
        <f>SUM(PU21:PU156)</f>
        <v>50</v>
      </c>
      <c r="PW157" s="2">
        <f>SUM(PU157:PV157)</f>
        <v>50</v>
      </c>
      <c r="QA157" s="2" t="s">
        <v>9</v>
      </c>
      <c r="QB157" s="2">
        <v>0</v>
      </c>
      <c r="QC157" s="149">
        <f>SUM(QC34:QC156)</f>
        <v>20</v>
      </c>
      <c r="QD157" s="2">
        <f>SUM(QD24:QD156)</f>
        <v>30</v>
      </c>
      <c r="QE157" s="2">
        <v>0</v>
      </c>
      <c r="QF157" s="2">
        <f>SUM(QC157:QE157)</f>
        <v>50</v>
      </c>
      <c r="QJ157" s="2" t="s">
        <v>9</v>
      </c>
      <c r="QM157" s="2">
        <f>SUM(QM20:QM156)</f>
        <v>100</v>
      </c>
      <c r="QO157" s="2">
        <f>SUM(QM157:QN157)</f>
        <v>100</v>
      </c>
      <c r="QS157" s="2" t="s">
        <v>9</v>
      </c>
      <c r="QT157" s="149">
        <f>SUM(QT21:QT156)</f>
        <v>23</v>
      </c>
      <c r="QU157" s="2">
        <f>SUM(QU21:QU156)</f>
        <v>17</v>
      </c>
      <c r="QV157" s="2">
        <f>SUM(QV21:QV156)</f>
        <v>60</v>
      </c>
      <c r="QX157" s="2">
        <f>SUM(QT157:QW157)</f>
        <v>100</v>
      </c>
    </row>
    <row r="158" spans="1:466" x14ac:dyDescent="0.25">
      <c r="A158" s="123"/>
    </row>
    <row r="159" spans="1:466" x14ac:dyDescent="0.25">
      <c r="A159" s="123"/>
    </row>
    <row r="160" spans="1:466" x14ac:dyDescent="0.25">
      <c r="A160" s="123"/>
    </row>
    <row r="161" spans="1:1" x14ac:dyDescent="0.25">
      <c r="A161" s="123"/>
    </row>
    <row r="162" spans="1:1" x14ac:dyDescent="0.25">
      <c r="A162" s="123"/>
    </row>
    <row r="163" spans="1:1" x14ac:dyDescent="0.25">
      <c r="A163" s="123"/>
    </row>
    <row r="164" spans="1:1" x14ac:dyDescent="0.25">
      <c r="A164" s="123"/>
    </row>
    <row r="165" spans="1:1" x14ac:dyDescent="0.25">
      <c r="A165" s="123"/>
    </row>
    <row r="166" spans="1:1" x14ac:dyDescent="0.25">
      <c r="A166" s="123"/>
    </row>
    <row r="167" spans="1:1" x14ac:dyDescent="0.25">
      <c r="A167" s="123"/>
    </row>
    <row r="168" spans="1:1" x14ac:dyDescent="0.25">
      <c r="A168" s="123"/>
    </row>
    <row r="169" spans="1:1" x14ac:dyDescent="0.25">
      <c r="A169" s="123"/>
    </row>
    <row r="170" spans="1:1" x14ac:dyDescent="0.25">
      <c r="A170" s="123"/>
    </row>
    <row r="171" spans="1:1" x14ac:dyDescent="0.25">
      <c r="A171" s="123"/>
    </row>
    <row r="172" spans="1:1" x14ac:dyDescent="0.25">
      <c r="A172" s="123"/>
    </row>
    <row r="173" spans="1:1" x14ac:dyDescent="0.25">
      <c r="A173" s="123"/>
    </row>
    <row r="174" spans="1:1" x14ac:dyDescent="0.25">
      <c r="A174" s="123"/>
    </row>
    <row r="175" spans="1:1" x14ac:dyDescent="0.25">
      <c r="A175" s="123"/>
    </row>
    <row r="176" spans="1:1" x14ac:dyDescent="0.25">
      <c r="A176" s="123"/>
    </row>
    <row r="177" spans="1:1" x14ac:dyDescent="0.25">
      <c r="A177" s="123"/>
    </row>
    <row r="178" spans="1:1" x14ac:dyDescent="0.25">
      <c r="A178" s="123"/>
    </row>
    <row r="179" spans="1:1" x14ac:dyDescent="0.25">
      <c r="A179" s="123"/>
    </row>
    <row r="180" spans="1:1" x14ac:dyDescent="0.25">
      <c r="A180" s="123"/>
    </row>
    <row r="181" spans="1:1" x14ac:dyDescent="0.25">
      <c r="A181" s="123"/>
    </row>
    <row r="182" spans="1:1" x14ac:dyDescent="0.25">
      <c r="A182" s="123"/>
    </row>
    <row r="183" spans="1:1" x14ac:dyDescent="0.25">
      <c r="A183" s="123"/>
    </row>
    <row r="184" spans="1:1" x14ac:dyDescent="0.25">
      <c r="A184" s="123"/>
    </row>
    <row r="185" spans="1:1" x14ac:dyDescent="0.25">
      <c r="A185" s="123"/>
    </row>
    <row r="186" spans="1:1" x14ac:dyDescent="0.25">
      <c r="A186" s="123"/>
    </row>
    <row r="187" spans="1:1" x14ac:dyDescent="0.25">
      <c r="A187" s="123"/>
    </row>
    <row r="188" spans="1:1" x14ac:dyDescent="0.25">
      <c r="A188" s="123"/>
    </row>
    <row r="189" spans="1:1" x14ac:dyDescent="0.25">
      <c r="A189" s="123"/>
    </row>
    <row r="190" spans="1:1" x14ac:dyDescent="0.25">
      <c r="A190" s="123"/>
    </row>
    <row r="191" spans="1:1" x14ac:dyDescent="0.25">
      <c r="A191" s="123"/>
    </row>
  </sheetData>
  <mergeCells count="63">
    <mergeCell ref="VF1:VM1"/>
    <mergeCell ref="VO1:VV1"/>
    <mergeCell ref="UN1:UU1"/>
    <mergeCell ref="TU1:UB1"/>
    <mergeCell ref="ST1:TA1"/>
    <mergeCell ref="TC1:TJ1"/>
    <mergeCell ref="UW1:VD1"/>
    <mergeCell ref="SB1:SI1"/>
    <mergeCell ref="UE1:UL1"/>
    <mergeCell ref="RJ1:RQ1"/>
    <mergeCell ref="RS1:RZ1"/>
    <mergeCell ref="TL1:TS1"/>
    <mergeCell ref="LV1:MC1"/>
    <mergeCell ref="ME1:ML1"/>
    <mergeCell ref="MN1:MU1"/>
    <mergeCell ref="PZ1:QG1"/>
    <mergeCell ref="OY1:PF1"/>
    <mergeCell ref="PH1:PO1"/>
    <mergeCell ref="PQ1:PX1"/>
    <mergeCell ref="MW1:ND1"/>
    <mergeCell ref="IS1:IZ1"/>
    <mergeCell ref="DO1:DV1"/>
    <mergeCell ref="IH1:IO1"/>
    <mergeCell ref="GG1:GN1"/>
    <mergeCell ref="FN1:FU1"/>
    <mergeCell ref="DY1:EF1"/>
    <mergeCell ref="EI1:EP1"/>
    <mergeCell ref="HL1:HS1"/>
    <mergeCell ref="GQ1:GX1"/>
    <mergeCell ref="HA1:HH1"/>
    <mergeCell ref="HW1:ID1"/>
    <mergeCell ref="FW1:GD1"/>
    <mergeCell ref="A1:H1"/>
    <mergeCell ref="J1:Q1"/>
    <mergeCell ref="S1:Z1"/>
    <mergeCell ref="AC1:AJ1"/>
    <mergeCell ref="AM1:AT1"/>
    <mergeCell ref="AW1:BD1"/>
    <mergeCell ref="BG1:BN1"/>
    <mergeCell ref="BQ1:BX1"/>
    <mergeCell ref="CA1:CH1"/>
    <mergeCell ref="CK1:CR1"/>
    <mergeCell ref="KC1:KJ1"/>
    <mergeCell ref="LM1:LT1"/>
    <mergeCell ref="LD1:LK1"/>
    <mergeCell ref="KL1:KS1"/>
    <mergeCell ref="KU1:LB1"/>
    <mergeCell ref="CU1:DB1"/>
    <mergeCell ref="DE1:DL1"/>
    <mergeCell ref="JK1:JR1"/>
    <mergeCell ref="JB1:JI1"/>
    <mergeCell ref="SK1:SR1"/>
    <mergeCell ref="RA1:RH1"/>
    <mergeCell ref="QI1:QP1"/>
    <mergeCell ref="QR1:QY1"/>
    <mergeCell ref="ES1:EZ1"/>
    <mergeCell ref="FC1:FJ1"/>
    <mergeCell ref="OP1:OW1"/>
    <mergeCell ref="OG1:ON1"/>
    <mergeCell ref="NX1:OE1"/>
    <mergeCell ref="NF1:NM1"/>
    <mergeCell ref="NO1:NV1"/>
    <mergeCell ref="JT1:KA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zoomScale="62" zoomScaleNormal="62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X118" sqref="X118"/>
    </sheetView>
  </sheetViews>
  <sheetFormatPr defaultColWidth="9.109375" defaultRowHeight="13.8" x14ac:dyDescent="0.25"/>
  <cols>
    <col min="1" max="1" width="10.6640625" style="136" customWidth="1"/>
    <col min="2" max="2" width="15.5546875" style="120" customWidth="1"/>
    <col min="3" max="3" width="12.44140625" style="133" customWidth="1"/>
    <col min="4" max="4" width="14.44140625" style="2" customWidth="1"/>
    <col min="5" max="16384" width="9.109375" style="2"/>
  </cols>
  <sheetData>
    <row r="1" spans="1:5" x14ac:dyDescent="0.25">
      <c r="A1" s="130" t="s">
        <v>54</v>
      </c>
      <c r="B1" s="131" t="s">
        <v>14</v>
      </c>
      <c r="C1" s="132" t="s">
        <v>15</v>
      </c>
      <c r="D1" s="79" t="s">
        <v>16</v>
      </c>
      <c r="E1" s="2" t="s">
        <v>9</v>
      </c>
    </row>
    <row r="2" spans="1:5" x14ac:dyDescent="0.25">
      <c r="A2" s="40">
        <v>25</v>
      </c>
    </row>
    <row r="3" spans="1:5" x14ac:dyDescent="0.25">
      <c r="A3" s="40">
        <v>26</v>
      </c>
      <c r="B3" s="22"/>
      <c r="C3" s="22"/>
      <c r="D3" s="22">
        <v>4</v>
      </c>
      <c r="E3" s="2">
        <f t="shared" ref="E3:E34" si="0">SUM(B3:D3)</f>
        <v>4</v>
      </c>
    </row>
    <row r="4" spans="1:5" x14ac:dyDescent="0.25">
      <c r="A4" s="123">
        <v>27</v>
      </c>
      <c r="B4" s="22"/>
      <c r="C4" s="22"/>
      <c r="D4" s="22">
        <v>8</v>
      </c>
      <c r="E4" s="2">
        <f t="shared" si="0"/>
        <v>8</v>
      </c>
    </row>
    <row r="5" spans="1:5" x14ac:dyDescent="0.25">
      <c r="A5" s="123">
        <v>28</v>
      </c>
      <c r="B5" s="22"/>
      <c r="C5" s="22"/>
      <c r="D5" s="22">
        <v>14</v>
      </c>
      <c r="E5" s="2">
        <f t="shared" si="0"/>
        <v>14</v>
      </c>
    </row>
    <row r="6" spans="1:5" x14ac:dyDescent="0.25">
      <c r="A6" s="123">
        <v>29</v>
      </c>
      <c r="B6" s="22"/>
      <c r="C6" s="22"/>
      <c r="D6" s="22">
        <v>19</v>
      </c>
      <c r="E6" s="2">
        <f t="shared" si="0"/>
        <v>19</v>
      </c>
    </row>
    <row r="7" spans="1:5" x14ac:dyDescent="0.25">
      <c r="A7" s="123">
        <v>30</v>
      </c>
      <c r="B7" s="22"/>
      <c r="C7" s="22"/>
      <c r="D7" s="22">
        <v>31</v>
      </c>
      <c r="E7" s="2">
        <f t="shared" si="0"/>
        <v>31</v>
      </c>
    </row>
    <row r="8" spans="1:5" x14ac:dyDescent="0.25">
      <c r="A8" s="123">
        <v>31</v>
      </c>
      <c r="B8" s="22"/>
      <c r="C8" s="22"/>
      <c r="D8" s="22">
        <v>26</v>
      </c>
      <c r="E8" s="2">
        <f t="shared" si="0"/>
        <v>26</v>
      </c>
    </row>
    <row r="9" spans="1:5" x14ac:dyDescent="0.25">
      <c r="A9" s="123">
        <v>32</v>
      </c>
      <c r="B9" s="22"/>
      <c r="C9" s="22"/>
      <c r="D9" s="22">
        <v>44</v>
      </c>
      <c r="E9" s="2">
        <f t="shared" si="0"/>
        <v>44</v>
      </c>
    </row>
    <row r="10" spans="1:5" x14ac:dyDescent="0.25">
      <c r="A10" s="123">
        <v>33</v>
      </c>
      <c r="B10" s="22"/>
      <c r="C10" s="22">
        <v>1</v>
      </c>
      <c r="D10" s="22">
        <v>28</v>
      </c>
      <c r="E10" s="2">
        <f t="shared" si="0"/>
        <v>29</v>
      </c>
    </row>
    <row r="11" spans="1:5" x14ac:dyDescent="0.25">
      <c r="A11" s="123">
        <v>34</v>
      </c>
      <c r="B11" s="22"/>
      <c r="C11" s="22">
        <v>1</v>
      </c>
      <c r="D11" s="22">
        <v>44</v>
      </c>
      <c r="E11" s="2">
        <f t="shared" si="0"/>
        <v>45</v>
      </c>
    </row>
    <row r="12" spans="1:5" x14ac:dyDescent="0.25">
      <c r="A12" s="123">
        <v>35</v>
      </c>
      <c r="B12" s="22"/>
      <c r="C12" s="22">
        <v>4</v>
      </c>
      <c r="D12" s="22">
        <v>58</v>
      </c>
      <c r="E12" s="2">
        <f t="shared" si="0"/>
        <v>62</v>
      </c>
    </row>
    <row r="13" spans="1:5" x14ac:dyDescent="0.25">
      <c r="A13" s="123">
        <v>36</v>
      </c>
      <c r="B13" s="22"/>
      <c r="C13" s="22">
        <v>3</v>
      </c>
      <c r="D13" s="22">
        <v>65</v>
      </c>
      <c r="E13" s="2">
        <f t="shared" si="0"/>
        <v>68</v>
      </c>
    </row>
    <row r="14" spans="1:5" x14ac:dyDescent="0.25">
      <c r="A14" s="123">
        <v>37</v>
      </c>
      <c r="B14" s="22"/>
      <c r="C14" s="22">
        <v>7</v>
      </c>
      <c r="D14" s="22">
        <v>78</v>
      </c>
      <c r="E14" s="2">
        <f t="shared" si="0"/>
        <v>85</v>
      </c>
    </row>
    <row r="15" spans="1:5" x14ac:dyDescent="0.25">
      <c r="A15" s="123">
        <v>38</v>
      </c>
      <c r="B15" s="22"/>
      <c r="C15" s="22">
        <v>10</v>
      </c>
      <c r="D15" s="22">
        <v>71</v>
      </c>
      <c r="E15" s="2">
        <f t="shared" si="0"/>
        <v>81</v>
      </c>
    </row>
    <row r="16" spans="1:5" x14ac:dyDescent="0.25">
      <c r="A16" s="123">
        <v>39</v>
      </c>
      <c r="B16" s="22"/>
      <c r="C16" s="22">
        <v>10</v>
      </c>
      <c r="D16" s="22">
        <v>97</v>
      </c>
      <c r="E16" s="2">
        <f t="shared" si="0"/>
        <v>107</v>
      </c>
    </row>
    <row r="17" spans="1:5" x14ac:dyDescent="0.25">
      <c r="A17" s="123">
        <v>40</v>
      </c>
      <c r="B17" s="22"/>
      <c r="C17" s="22">
        <v>16</v>
      </c>
      <c r="D17" s="22">
        <v>130</v>
      </c>
      <c r="E17" s="2">
        <f t="shared" si="0"/>
        <v>146</v>
      </c>
    </row>
    <row r="18" spans="1:5" x14ac:dyDescent="0.25">
      <c r="A18" s="123">
        <v>41</v>
      </c>
      <c r="B18" s="2">
        <v>1</v>
      </c>
      <c r="C18" s="22">
        <v>17</v>
      </c>
      <c r="D18" s="22">
        <v>141</v>
      </c>
      <c r="E18" s="2">
        <f t="shared" si="0"/>
        <v>159</v>
      </c>
    </row>
    <row r="19" spans="1:5" x14ac:dyDescent="0.25">
      <c r="A19" s="123">
        <v>42</v>
      </c>
      <c r="B19" s="2"/>
      <c r="C19" s="22">
        <v>16</v>
      </c>
      <c r="D19" s="22">
        <v>176</v>
      </c>
      <c r="E19" s="2">
        <f t="shared" si="0"/>
        <v>192</v>
      </c>
    </row>
    <row r="20" spans="1:5" x14ac:dyDescent="0.25">
      <c r="A20" s="123">
        <v>43</v>
      </c>
      <c r="B20" s="2"/>
      <c r="C20" s="22">
        <v>15</v>
      </c>
      <c r="D20" s="22">
        <v>150</v>
      </c>
      <c r="E20" s="2">
        <f t="shared" si="0"/>
        <v>165</v>
      </c>
    </row>
    <row r="21" spans="1:5" x14ac:dyDescent="0.25">
      <c r="A21" s="123">
        <v>44</v>
      </c>
      <c r="B21" s="2"/>
      <c r="C21" s="22">
        <v>19</v>
      </c>
      <c r="D21" s="22">
        <v>192</v>
      </c>
      <c r="E21" s="2">
        <f t="shared" si="0"/>
        <v>211</v>
      </c>
    </row>
    <row r="22" spans="1:5" x14ac:dyDescent="0.25">
      <c r="A22" s="123">
        <v>45</v>
      </c>
      <c r="B22" s="2"/>
      <c r="C22" s="22">
        <v>18</v>
      </c>
      <c r="D22" s="22">
        <v>193</v>
      </c>
      <c r="E22" s="2">
        <f t="shared" si="0"/>
        <v>211</v>
      </c>
    </row>
    <row r="23" spans="1:5" x14ac:dyDescent="0.25">
      <c r="A23" s="123">
        <v>46</v>
      </c>
      <c r="B23" s="2">
        <v>4</v>
      </c>
      <c r="C23" s="22">
        <v>18</v>
      </c>
      <c r="D23" s="22">
        <v>221</v>
      </c>
      <c r="E23" s="2">
        <f t="shared" si="0"/>
        <v>243</v>
      </c>
    </row>
    <row r="24" spans="1:5" x14ac:dyDescent="0.25">
      <c r="A24" s="123">
        <v>47</v>
      </c>
      <c r="B24" s="2">
        <v>2</v>
      </c>
      <c r="C24" s="22">
        <v>23</v>
      </c>
      <c r="D24" s="22">
        <v>218</v>
      </c>
      <c r="E24" s="2">
        <f t="shared" si="0"/>
        <v>243</v>
      </c>
    </row>
    <row r="25" spans="1:5" x14ac:dyDescent="0.25">
      <c r="A25" s="123">
        <v>48</v>
      </c>
      <c r="B25" s="2">
        <v>3</v>
      </c>
      <c r="C25" s="22">
        <v>24</v>
      </c>
      <c r="D25" s="22">
        <v>210</v>
      </c>
      <c r="E25" s="2">
        <f t="shared" si="0"/>
        <v>237</v>
      </c>
    </row>
    <row r="26" spans="1:5" x14ac:dyDescent="0.25">
      <c r="A26" s="123">
        <v>49</v>
      </c>
      <c r="B26" s="2">
        <v>1</v>
      </c>
      <c r="C26" s="22">
        <v>18</v>
      </c>
      <c r="D26" s="22">
        <v>215</v>
      </c>
      <c r="E26" s="2">
        <f t="shared" si="0"/>
        <v>234</v>
      </c>
    </row>
    <row r="27" spans="1:5" x14ac:dyDescent="0.25">
      <c r="A27" s="123">
        <v>50</v>
      </c>
      <c r="B27" s="2">
        <v>1</v>
      </c>
      <c r="C27" s="22">
        <v>38</v>
      </c>
      <c r="D27" s="22">
        <v>273</v>
      </c>
      <c r="E27" s="2">
        <f t="shared" si="0"/>
        <v>312</v>
      </c>
    </row>
    <row r="28" spans="1:5" x14ac:dyDescent="0.25">
      <c r="A28" s="123">
        <v>51</v>
      </c>
      <c r="B28" s="2">
        <v>2</v>
      </c>
      <c r="C28" s="22">
        <v>34</v>
      </c>
      <c r="D28" s="22">
        <v>248</v>
      </c>
      <c r="E28" s="2">
        <f t="shared" si="0"/>
        <v>284</v>
      </c>
    </row>
    <row r="29" spans="1:5" x14ac:dyDescent="0.25">
      <c r="A29" s="123">
        <v>52</v>
      </c>
      <c r="B29" s="2">
        <v>1</v>
      </c>
      <c r="C29" s="22">
        <v>29</v>
      </c>
      <c r="D29" s="22">
        <v>210</v>
      </c>
      <c r="E29" s="2">
        <f t="shared" si="0"/>
        <v>240</v>
      </c>
    </row>
    <row r="30" spans="1:5" x14ac:dyDescent="0.25">
      <c r="A30" s="123">
        <v>53</v>
      </c>
      <c r="B30" s="2">
        <v>2</v>
      </c>
      <c r="C30" s="22">
        <v>24</v>
      </c>
      <c r="D30" s="22">
        <v>125</v>
      </c>
      <c r="E30" s="2">
        <f t="shared" si="0"/>
        <v>151</v>
      </c>
    </row>
    <row r="31" spans="1:5" x14ac:dyDescent="0.25">
      <c r="A31" s="123">
        <v>54</v>
      </c>
      <c r="B31" s="2">
        <v>1</v>
      </c>
      <c r="C31" s="22">
        <v>30</v>
      </c>
      <c r="D31" s="22">
        <v>189</v>
      </c>
      <c r="E31" s="2">
        <f t="shared" si="0"/>
        <v>220</v>
      </c>
    </row>
    <row r="32" spans="1:5" x14ac:dyDescent="0.25">
      <c r="A32" s="123">
        <v>55</v>
      </c>
      <c r="B32" s="2">
        <v>1</v>
      </c>
      <c r="C32" s="22">
        <v>29</v>
      </c>
      <c r="D32" s="22">
        <v>254</v>
      </c>
      <c r="E32" s="2">
        <f t="shared" si="0"/>
        <v>284</v>
      </c>
    </row>
    <row r="33" spans="1:5" x14ac:dyDescent="0.25">
      <c r="A33" s="123">
        <v>56</v>
      </c>
      <c r="B33" s="2">
        <v>4</v>
      </c>
      <c r="C33" s="22">
        <v>24</v>
      </c>
      <c r="D33" s="22">
        <v>201</v>
      </c>
      <c r="E33" s="2">
        <f t="shared" si="0"/>
        <v>229</v>
      </c>
    </row>
    <row r="34" spans="1:5" x14ac:dyDescent="0.25">
      <c r="A34" s="123">
        <v>57</v>
      </c>
      <c r="B34" s="2">
        <v>1</v>
      </c>
      <c r="C34" s="22">
        <v>28</v>
      </c>
      <c r="D34" s="22">
        <v>146</v>
      </c>
      <c r="E34" s="2">
        <f t="shared" si="0"/>
        <v>175</v>
      </c>
    </row>
    <row r="35" spans="1:5" x14ac:dyDescent="0.25">
      <c r="A35" s="123">
        <v>58</v>
      </c>
      <c r="B35" s="2">
        <v>5</v>
      </c>
      <c r="C35" s="22">
        <v>37</v>
      </c>
      <c r="D35" s="22">
        <v>131</v>
      </c>
      <c r="E35" s="2">
        <f t="shared" ref="E35:E66" si="1">SUM(B35:D35)</f>
        <v>173</v>
      </c>
    </row>
    <row r="36" spans="1:5" x14ac:dyDescent="0.25">
      <c r="A36" s="123">
        <v>59</v>
      </c>
      <c r="B36" s="2">
        <v>4</v>
      </c>
      <c r="C36" s="22">
        <v>15</v>
      </c>
      <c r="D36" s="22">
        <v>88</v>
      </c>
      <c r="E36" s="2">
        <f t="shared" si="1"/>
        <v>107</v>
      </c>
    </row>
    <row r="37" spans="1:5" x14ac:dyDescent="0.25">
      <c r="A37" s="123">
        <v>60</v>
      </c>
      <c r="B37" s="2">
        <v>4</v>
      </c>
      <c r="C37" s="22">
        <v>31</v>
      </c>
      <c r="D37" s="22">
        <v>115</v>
      </c>
      <c r="E37" s="2">
        <f t="shared" si="1"/>
        <v>150</v>
      </c>
    </row>
    <row r="38" spans="1:5" x14ac:dyDescent="0.25">
      <c r="A38" s="123">
        <v>61</v>
      </c>
      <c r="B38" s="2">
        <v>7</v>
      </c>
      <c r="C38" s="22">
        <v>37</v>
      </c>
      <c r="D38" s="22">
        <v>123</v>
      </c>
      <c r="E38" s="2">
        <f t="shared" si="1"/>
        <v>167</v>
      </c>
    </row>
    <row r="39" spans="1:5" x14ac:dyDescent="0.25">
      <c r="A39" s="123">
        <v>62</v>
      </c>
      <c r="B39" s="2">
        <v>5</v>
      </c>
      <c r="C39" s="22">
        <v>26</v>
      </c>
      <c r="D39" s="22">
        <v>88</v>
      </c>
      <c r="E39" s="2">
        <f t="shared" si="1"/>
        <v>119</v>
      </c>
    </row>
    <row r="40" spans="1:5" x14ac:dyDescent="0.25">
      <c r="A40" s="123">
        <v>63</v>
      </c>
      <c r="B40" s="2">
        <v>3</v>
      </c>
      <c r="C40" s="22">
        <v>14</v>
      </c>
      <c r="D40" s="22">
        <v>34</v>
      </c>
      <c r="E40" s="2">
        <f t="shared" si="1"/>
        <v>51</v>
      </c>
    </row>
    <row r="41" spans="1:5" x14ac:dyDescent="0.25">
      <c r="A41" s="123">
        <v>64</v>
      </c>
      <c r="B41" s="2">
        <v>3</v>
      </c>
      <c r="C41" s="22">
        <v>19</v>
      </c>
      <c r="D41" s="22">
        <v>53</v>
      </c>
      <c r="E41" s="2">
        <f t="shared" si="1"/>
        <v>75</v>
      </c>
    </row>
    <row r="42" spans="1:5" x14ac:dyDescent="0.25">
      <c r="A42" s="123">
        <v>65</v>
      </c>
      <c r="B42" s="2">
        <v>6</v>
      </c>
      <c r="C42" s="22">
        <v>27</v>
      </c>
      <c r="D42" s="22">
        <v>62</v>
      </c>
      <c r="E42" s="2">
        <f t="shared" si="1"/>
        <v>95</v>
      </c>
    </row>
    <row r="43" spans="1:5" x14ac:dyDescent="0.25">
      <c r="A43" s="2">
        <v>66</v>
      </c>
      <c r="B43" s="2">
        <v>3</v>
      </c>
      <c r="C43" s="22">
        <v>16</v>
      </c>
      <c r="D43" s="22">
        <v>51</v>
      </c>
      <c r="E43" s="2">
        <f t="shared" si="1"/>
        <v>70</v>
      </c>
    </row>
    <row r="44" spans="1:5" x14ac:dyDescent="0.25">
      <c r="A44" s="2">
        <v>67</v>
      </c>
      <c r="B44" s="2">
        <v>2</v>
      </c>
      <c r="C44" s="22">
        <v>22</v>
      </c>
      <c r="D44" s="22">
        <v>30</v>
      </c>
      <c r="E44" s="2">
        <f t="shared" si="1"/>
        <v>54</v>
      </c>
    </row>
    <row r="45" spans="1:5" x14ac:dyDescent="0.25">
      <c r="A45" s="2">
        <v>68</v>
      </c>
      <c r="B45" s="2">
        <v>7</v>
      </c>
      <c r="C45" s="22">
        <v>18</v>
      </c>
      <c r="D45" s="22">
        <v>29</v>
      </c>
      <c r="E45" s="2">
        <f t="shared" si="1"/>
        <v>54</v>
      </c>
    </row>
    <row r="46" spans="1:5" x14ac:dyDescent="0.25">
      <c r="A46" s="2">
        <v>69</v>
      </c>
      <c r="B46" s="2">
        <v>2</v>
      </c>
      <c r="C46" s="22">
        <v>16</v>
      </c>
      <c r="D46" s="22">
        <v>19</v>
      </c>
      <c r="E46" s="2">
        <f t="shared" si="1"/>
        <v>37</v>
      </c>
    </row>
    <row r="47" spans="1:5" x14ac:dyDescent="0.25">
      <c r="A47" s="2">
        <v>70</v>
      </c>
      <c r="B47" s="2">
        <v>6</v>
      </c>
      <c r="C47" s="22">
        <v>16</v>
      </c>
      <c r="D47" s="22">
        <v>30</v>
      </c>
      <c r="E47" s="2">
        <f t="shared" si="1"/>
        <v>52</v>
      </c>
    </row>
    <row r="48" spans="1:5" x14ac:dyDescent="0.25">
      <c r="A48" s="2">
        <v>71</v>
      </c>
      <c r="B48" s="2">
        <v>3</v>
      </c>
      <c r="C48" s="22">
        <v>13</v>
      </c>
      <c r="D48" s="22">
        <v>20</v>
      </c>
      <c r="E48" s="2">
        <f t="shared" si="1"/>
        <v>36</v>
      </c>
    </row>
    <row r="49" spans="1:5" x14ac:dyDescent="0.25">
      <c r="A49" s="2">
        <v>72</v>
      </c>
      <c r="B49" s="2">
        <v>12</v>
      </c>
      <c r="C49" s="22">
        <v>17</v>
      </c>
      <c r="D49" s="22">
        <v>26</v>
      </c>
      <c r="E49" s="2">
        <f t="shared" si="1"/>
        <v>55</v>
      </c>
    </row>
    <row r="50" spans="1:5" x14ac:dyDescent="0.25">
      <c r="A50" s="2">
        <v>73</v>
      </c>
      <c r="B50" s="2">
        <v>4</v>
      </c>
      <c r="C50" s="22">
        <v>7</v>
      </c>
      <c r="D50" s="22">
        <v>10</v>
      </c>
      <c r="E50" s="2">
        <f t="shared" si="1"/>
        <v>21</v>
      </c>
    </row>
    <row r="51" spans="1:5" x14ac:dyDescent="0.25">
      <c r="A51" s="2">
        <v>74</v>
      </c>
      <c r="B51" s="2">
        <v>4</v>
      </c>
      <c r="C51" s="22">
        <v>11</v>
      </c>
      <c r="D51" s="22">
        <v>20</v>
      </c>
      <c r="E51" s="2">
        <f t="shared" si="1"/>
        <v>35</v>
      </c>
    </row>
    <row r="52" spans="1:5" x14ac:dyDescent="0.25">
      <c r="A52" s="2">
        <v>75</v>
      </c>
      <c r="B52" s="2">
        <v>6</v>
      </c>
      <c r="C52" s="22">
        <v>12</v>
      </c>
      <c r="D52" s="22">
        <v>11</v>
      </c>
      <c r="E52" s="2">
        <f t="shared" si="1"/>
        <v>29</v>
      </c>
    </row>
    <row r="53" spans="1:5" x14ac:dyDescent="0.25">
      <c r="A53" s="2">
        <v>76</v>
      </c>
      <c r="B53" s="2">
        <v>6</v>
      </c>
      <c r="C53" s="22">
        <v>12</v>
      </c>
      <c r="D53" s="22">
        <v>10</v>
      </c>
      <c r="E53" s="2">
        <f t="shared" si="1"/>
        <v>28</v>
      </c>
    </row>
    <row r="54" spans="1:5" x14ac:dyDescent="0.25">
      <c r="A54" s="2">
        <v>77</v>
      </c>
      <c r="B54" s="2">
        <v>5</v>
      </c>
      <c r="C54" s="22">
        <v>7</v>
      </c>
      <c r="D54" s="2">
        <v>7</v>
      </c>
      <c r="E54" s="2">
        <f t="shared" si="1"/>
        <v>19</v>
      </c>
    </row>
    <row r="55" spans="1:5" x14ac:dyDescent="0.25">
      <c r="A55" s="2">
        <v>78</v>
      </c>
      <c r="B55" s="2">
        <v>6</v>
      </c>
      <c r="C55" s="22">
        <v>9</v>
      </c>
      <c r="D55" s="2">
        <v>6</v>
      </c>
      <c r="E55" s="2">
        <f t="shared" si="1"/>
        <v>21</v>
      </c>
    </row>
    <row r="56" spans="1:5" x14ac:dyDescent="0.25">
      <c r="A56" s="2">
        <v>79</v>
      </c>
      <c r="B56" s="2">
        <v>2</v>
      </c>
      <c r="C56" s="22">
        <v>7</v>
      </c>
      <c r="D56" s="2">
        <v>4</v>
      </c>
      <c r="E56" s="2">
        <f t="shared" si="1"/>
        <v>13</v>
      </c>
    </row>
    <row r="57" spans="1:5" x14ac:dyDescent="0.25">
      <c r="A57" s="2">
        <v>80</v>
      </c>
      <c r="B57" s="2">
        <v>4</v>
      </c>
      <c r="C57" s="22">
        <v>15</v>
      </c>
      <c r="D57" s="2">
        <v>3</v>
      </c>
      <c r="E57" s="2">
        <f t="shared" si="1"/>
        <v>22</v>
      </c>
    </row>
    <row r="58" spans="1:5" x14ac:dyDescent="0.25">
      <c r="A58" s="2">
        <v>81</v>
      </c>
      <c r="B58" s="2">
        <v>6</v>
      </c>
      <c r="C58" s="22">
        <v>14</v>
      </c>
      <c r="D58" s="2">
        <v>1</v>
      </c>
      <c r="E58" s="2">
        <f t="shared" si="1"/>
        <v>21</v>
      </c>
    </row>
    <row r="59" spans="1:5" x14ac:dyDescent="0.25">
      <c r="A59" s="2">
        <v>82</v>
      </c>
      <c r="B59" s="2">
        <v>3</v>
      </c>
      <c r="C59" s="22">
        <v>10</v>
      </c>
      <c r="E59" s="2">
        <f t="shared" si="1"/>
        <v>13</v>
      </c>
    </row>
    <row r="60" spans="1:5" x14ac:dyDescent="0.25">
      <c r="A60" s="2">
        <v>83</v>
      </c>
      <c r="B60" s="2"/>
      <c r="C60" s="22">
        <v>6</v>
      </c>
      <c r="E60" s="2">
        <f t="shared" si="1"/>
        <v>6</v>
      </c>
    </row>
    <row r="61" spans="1:5" x14ac:dyDescent="0.25">
      <c r="A61" s="2">
        <v>84</v>
      </c>
      <c r="B61" s="2">
        <v>6</v>
      </c>
      <c r="C61" s="22">
        <v>7</v>
      </c>
      <c r="E61" s="2">
        <f t="shared" si="1"/>
        <v>13</v>
      </c>
    </row>
    <row r="62" spans="1:5" x14ac:dyDescent="0.25">
      <c r="A62" s="2">
        <v>85</v>
      </c>
      <c r="B62" s="2">
        <v>7</v>
      </c>
      <c r="C62" s="22">
        <v>7</v>
      </c>
      <c r="E62" s="2">
        <f t="shared" si="1"/>
        <v>14</v>
      </c>
    </row>
    <row r="63" spans="1:5" x14ac:dyDescent="0.25">
      <c r="A63" s="2">
        <v>86</v>
      </c>
      <c r="B63" s="2">
        <v>4</v>
      </c>
      <c r="C63" s="22">
        <v>6</v>
      </c>
      <c r="E63" s="2">
        <f t="shared" si="1"/>
        <v>10</v>
      </c>
    </row>
    <row r="64" spans="1:5" x14ac:dyDescent="0.25">
      <c r="A64" s="2">
        <v>87</v>
      </c>
      <c r="B64" s="2">
        <v>3</v>
      </c>
      <c r="C64" s="22">
        <v>8</v>
      </c>
      <c r="E64" s="2">
        <f t="shared" si="1"/>
        <v>11</v>
      </c>
    </row>
    <row r="65" spans="1:5" x14ac:dyDescent="0.25">
      <c r="A65" s="2">
        <v>88</v>
      </c>
      <c r="B65" s="2">
        <v>2</v>
      </c>
      <c r="C65" s="22">
        <v>5</v>
      </c>
      <c r="E65" s="2">
        <f t="shared" si="1"/>
        <v>7</v>
      </c>
    </row>
    <row r="66" spans="1:5" x14ac:dyDescent="0.25">
      <c r="A66" s="2">
        <v>89</v>
      </c>
      <c r="B66" s="2">
        <v>1</v>
      </c>
      <c r="C66" s="22">
        <v>8</v>
      </c>
      <c r="E66" s="2">
        <f t="shared" si="1"/>
        <v>9</v>
      </c>
    </row>
    <row r="67" spans="1:5" x14ac:dyDescent="0.25">
      <c r="A67" s="2">
        <v>90</v>
      </c>
      <c r="B67" s="2">
        <v>7</v>
      </c>
      <c r="C67" s="22">
        <v>5</v>
      </c>
      <c r="E67" s="2">
        <f t="shared" ref="E67:E76" si="2">SUM(B67:D67)</f>
        <v>12</v>
      </c>
    </row>
    <row r="68" spans="1:5" x14ac:dyDescent="0.25">
      <c r="A68" s="2">
        <v>91</v>
      </c>
      <c r="B68" s="2">
        <v>2</v>
      </c>
      <c r="C68" s="22">
        <v>10</v>
      </c>
      <c r="E68" s="2">
        <f t="shared" si="2"/>
        <v>12</v>
      </c>
    </row>
    <row r="69" spans="1:5" x14ac:dyDescent="0.25">
      <c r="A69" s="2">
        <v>92</v>
      </c>
      <c r="B69" s="2">
        <v>10</v>
      </c>
      <c r="C69" s="22">
        <v>8</v>
      </c>
      <c r="E69" s="2">
        <f t="shared" si="2"/>
        <v>18</v>
      </c>
    </row>
    <row r="70" spans="1:5" x14ac:dyDescent="0.25">
      <c r="A70" s="2">
        <v>93</v>
      </c>
      <c r="B70" s="2">
        <v>3</v>
      </c>
      <c r="C70" s="22"/>
      <c r="E70" s="2">
        <f t="shared" si="2"/>
        <v>3</v>
      </c>
    </row>
    <row r="71" spans="1:5" x14ac:dyDescent="0.25">
      <c r="A71" s="2">
        <v>94</v>
      </c>
      <c r="B71" s="2">
        <v>3</v>
      </c>
      <c r="C71" s="22">
        <v>2</v>
      </c>
      <c r="E71" s="2">
        <f t="shared" si="2"/>
        <v>5</v>
      </c>
    </row>
    <row r="72" spans="1:5" x14ac:dyDescent="0.25">
      <c r="A72" s="2">
        <v>95</v>
      </c>
      <c r="B72" s="2">
        <v>11</v>
      </c>
      <c r="C72" s="22">
        <v>7</v>
      </c>
      <c r="E72" s="2">
        <f t="shared" si="2"/>
        <v>18</v>
      </c>
    </row>
    <row r="73" spans="1:5" x14ac:dyDescent="0.25">
      <c r="A73" s="2">
        <v>96</v>
      </c>
      <c r="B73" s="2">
        <v>6</v>
      </c>
      <c r="C73" s="22">
        <v>6</v>
      </c>
      <c r="E73" s="2">
        <f t="shared" si="2"/>
        <v>12</v>
      </c>
    </row>
    <row r="74" spans="1:5" x14ac:dyDescent="0.25">
      <c r="A74" s="2">
        <v>97</v>
      </c>
      <c r="B74" s="2">
        <v>1</v>
      </c>
      <c r="C74" s="22">
        <v>6</v>
      </c>
      <c r="E74" s="2">
        <f t="shared" si="2"/>
        <v>7</v>
      </c>
    </row>
    <row r="75" spans="1:5" x14ac:dyDescent="0.25">
      <c r="A75" s="2">
        <v>98</v>
      </c>
      <c r="B75" s="2">
        <v>10</v>
      </c>
      <c r="C75" s="22">
        <v>6</v>
      </c>
      <c r="E75" s="2">
        <f t="shared" si="2"/>
        <v>16</v>
      </c>
    </row>
    <row r="76" spans="1:5" x14ac:dyDescent="0.25">
      <c r="A76" s="2">
        <v>99</v>
      </c>
      <c r="B76" s="2">
        <v>1</v>
      </c>
      <c r="C76" s="22">
        <v>2</v>
      </c>
      <c r="E76" s="2">
        <f t="shared" si="2"/>
        <v>3</v>
      </c>
    </row>
    <row r="77" spans="1:5" x14ac:dyDescent="0.25">
      <c r="A77" s="2">
        <v>100</v>
      </c>
      <c r="B77" s="2"/>
      <c r="C77" s="22"/>
    </row>
    <row r="78" spans="1:5" x14ac:dyDescent="0.25">
      <c r="A78" s="2">
        <v>101</v>
      </c>
      <c r="B78" s="2">
        <v>5</v>
      </c>
      <c r="C78" s="22">
        <v>3</v>
      </c>
      <c r="E78" s="2">
        <f t="shared" ref="E78:E109" si="3">SUM(B78:D78)</f>
        <v>8</v>
      </c>
    </row>
    <row r="79" spans="1:5" x14ac:dyDescent="0.25">
      <c r="A79" s="2">
        <v>102</v>
      </c>
      <c r="B79" s="2">
        <v>7</v>
      </c>
      <c r="C79" s="22">
        <v>6</v>
      </c>
      <c r="E79" s="2">
        <f t="shared" si="3"/>
        <v>13</v>
      </c>
    </row>
    <row r="80" spans="1:5" x14ac:dyDescent="0.25">
      <c r="A80" s="2">
        <v>103</v>
      </c>
      <c r="B80" s="2">
        <v>2</v>
      </c>
      <c r="C80" s="22">
        <v>1</v>
      </c>
      <c r="E80" s="2">
        <f t="shared" si="3"/>
        <v>3</v>
      </c>
    </row>
    <row r="81" spans="1:5" x14ac:dyDescent="0.25">
      <c r="A81" s="2">
        <v>104</v>
      </c>
      <c r="B81" s="2">
        <v>7</v>
      </c>
      <c r="C81" s="22">
        <v>3</v>
      </c>
      <c r="E81" s="2">
        <f t="shared" si="3"/>
        <v>10</v>
      </c>
    </row>
    <row r="82" spans="1:5" x14ac:dyDescent="0.25">
      <c r="A82" s="2">
        <v>105</v>
      </c>
      <c r="B82" s="2">
        <v>5</v>
      </c>
      <c r="C82" s="22">
        <v>5</v>
      </c>
      <c r="E82" s="2">
        <f t="shared" si="3"/>
        <v>10</v>
      </c>
    </row>
    <row r="83" spans="1:5" x14ac:dyDescent="0.25">
      <c r="A83" s="2">
        <v>106</v>
      </c>
      <c r="B83" s="2">
        <v>6</v>
      </c>
      <c r="C83" s="22">
        <v>5</v>
      </c>
      <c r="E83" s="2">
        <f t="shared" si="3"/>
        <v>11</v>
      </c>
    </row>
    <row r="84" spans="1:5" x14ac:dyDescent="0.25">
      <c r="A84" s="2">
        <v>107</v>
      </c>
      <c r="B84" s="2">
        <v>3</v>
      </c>
      <c r="C84" s="22">
        <v>5</v>
      </c>
      <c r="E84" s="2">
        <f t="shared" si="3"/>
        <v>8</v>
      </c>
    </row>
    <row r="85" spans="1:5" x14ac:dyDescent="0.25">
      <c r="A85" s="2">
        <v>108</v>
      </c>
      <c r="B85" s="2">
        <v>3</v>
      </c>
      <c r="C85" s="22">
        <v>4</v>
      </c>
      <c r="E85" s="2">
        <f t="shared" si="3"/>
        <v>7</v>
      </c>
    </row>
    <row r="86" spans="1:5" x14ac:dyDescent="0.25">
      <c r="A86" s="2">
        <v>109</v>
      </c>
      <c r="B86" s="2">
        <v>5</v>
      </c>
      <c r="C86" s="22">
        <v>1</v>
      </c>
      <c r="E86" s="2">
        <f t="shared" si="3"/>
        <v>6</v>
      </c>
    </row>
    <row r="87" spans="1:5" x14ac:dyDescent="0.25">
      <c r="A87" s="2">
        <v>110</v>
      </c>
      <c r="B87" s="2">
        <v>7</v>
      </c>
      <c r="C87" s="22">
        <v>2</v>
      </c>
      <c r="E87" s="2">
        <f t="shared" si="3"/>
        <v>9</v>
      </c>
    </row>
    <row r="88" spans="1:5" x14ac:dyDescent="0.25">
      <c r="A88" s="2">
        <v>111</v>
      </c>
      <c r="B88" s="2"/>
      <c r="C88" s="22">
        <v>2</v>
      </c>
      <c r="E88" s="2">
        <f t="shared" si="3"/>
        <v>2</v>
      </c>
    </row>
    <row r="89" spans="1:5" x14ac:dyDescent="0.25">
      <c r="A89" s="2">
        <v>112</v>
      </c>
      <c r="B89" s="2">
        <v>12</v>
      </c>
      <c r="C89" s="22">
        <v>2</v>
      </c>
      <c r="E89" s="2">
        <f t="shared" si="3"/>
        <v>14</v>
      </c>
    </row>
    <row r="90" spans="1:5" x14ac:dyDescent="0.25">
      <c r="A90" s="2">
        <v>113</v>
      </c>
      <c r="B90" s="2"/>
      <c r="C90" s="22">
        <v>1</v>
      </c>
      <c r="E90" s="2">
        <f t="shared" si="3"/>
        <v>1</v>
      </c>
    </row>
    <row r="91" spans="1:5" x14ac:dyDescent="0.25">
      <c r="A91" s="2">
        <v>114</v>
      </c>
      <c r="B91" s="2">
        <v>9</v>
      </c>
      <c r="C91" s="22">
        <v>8</v>
      </c>
      <c r="E91" s="2">
        <f t="shared" si="3"/>
        <v>17</v>
      </c>
    </row>
    <row r="92" spans="1:5" x14ac:dyDescent="0.25">
      <c r="A92" s="2">
        <v>115</v>
      </c>
      <c r="B92" s="2">
        <v>7</v>
      </c>
      <c r="C92" s="22">
        <v>5</v>
      </c>
      <c r="E92" s="2">
        <f t="shared" si="3"/>
        <v>12</v>
      </c>
    </row>
    <row r="93" spans="1:5" x14ac:dyDescent="0.25">
      <c r="A93" s="123">
        <v>116</v>
      </c>
      <c r="B93" s="2">
        <v>4</v>
      </c>
      <c r="C93" s="22">
        <v>4</v>
      </c>
      <c r="E93" s="2">
        <f t="shared" si="3"/>
        <v>8</v>
      </c>
    </row>
    <row r="94" spans="1:5" x14ac:dyDescent="0.25">
      <c r="A94" s="123">
        <v>117</v>
      </c>
      <c r="B94" s="2">
        <v>2</v>
      </c>
      <c r="C94" s="22">
        <v>2</v>
      </c>
      <c r="E94" s="2">
        <f t="shared" si="3"/>
        <v>4</v>
      </c>
    </row>
    <row r="95" spans="1:5" x14ac:dyDescent="0.25">
      <c r="A95" s="123">
        <v>118</v>
      </c>
      <c r="B95" s="2">
        <v>8</v>
      </c>
      <c r="C95" s="22">
        <v>4</v>
      </c>
      <c r="E95" s="2">
        <f t="shared" si="3"/>
        <v>12</v>
      </c>
    </row>
    <row r="96" spans="1:5" x14ac:dyDescent="0.25">
      <c r="A96" s="123">
        <v>119</v>
      </c>
      <c r="B96" s="2">
        <v>7</v>
      </c>
      <c r="C96" s="22">
        <v>5</v>
      </c>
      <c r="E96" s="2">
        <f t="shared" si="3"/>
        <v>12</v>
      </c>
    </row>
    <row r="97" spans="1:5" x14ac:dyDescent="0.25">
      <c r="A97" s="123">
        <v>120</v>
      </c>
      <c r="B97" s="2">
        <v>6</v>
      </c>
      <c r="C97" s="22">
        <v>2</v>
      </c>
      <c r="E97" s="2">
        <f t="shared" si="3"/>
        <v>8</v>
      </c>
    </row>
    <row r="98" spans="1:5" x14ac:dyDescent="0.25">
      <c r="A98" s="123">
        <v>121</v>
      </c>
      <c r="B98" s="2">
        <v>6</v>
      </c>
      <c r="C98" s="133">
        <v>4</v>
      </c>
      <c r="E98" s="2">
        <f t="shared" si="3"/>
        <v>10</v>
      </c>
    </row>
    <row r="99" spans="1:5" x14ac:dyDescent="0.25">
      <c r="A99" s="123">
        <v>122</v>
      </c>
      <c r="B99" s="2">
        <v>5</v>
      </c>
      <c r="C99" s="133">
        <v>1</v>
      </c>
      <c r="E99" s="2">
        <f t="shared" si="3"/>
        <v>6</v>
      </c>
    </row>
    <row r="100" spans="1:5" x14ac:dyDescent="0.25">
      <c r="A100" s="123">
        <v>123</v>
      </c>
      <c r="B100" s="2">
        <v>1</v>
      </c>
      <c r="C100" s="133">
        <v>2</v>
      </c>
      <c r="E100" s="2">
        <f t="shared" si="3"/>
        <v>3</v>
      </c>
    </row>
    <row r="101" spans="1:5" x14ac:dyDescent="0.25">
      <c r="A101" s="123">
        <v>124</v>
      </c>
      <c r="B101" s="2">
        <v>7</v>
      </c>
      <c r="C101" s="133">
        <v>3</v>
      </c>
      <c r="E101" s="2">
        <f t="shared" si="3"/>
        <v>10</v>
      </c>
    </row>
    <row r="102" spans="1:5" x14ac:dyDescent="0.25">
      <c r="A102" s="123">
        <v>125</v>
      </c>
      <c r="B102" s="2">
        <v>1</v>
      </c>
      <c r="C102" s="133">
        <v>2</v>
      </c>
      <c r="E102" s="2">
        <f t="shared" si="3"/>
        <v>3</v>
      </c>
    </row>
    <row r="103" spans="1:5" x14ac:dyDescent="0.25">
      <c r="A103" s="123">
        <v>126</v>
      </c>
      <c r="B103" s="2">
        <v>3</v>
      </c>
      <c r="C103" s="134">
        <v>3</v>
      </c>
      <c r="D103" s="22"/>
      <c r="E103" s="22">
        <f t="shared" si="3"/>
        <v>6</v>
      </c>
    </row>
    <row r="104" spans="1:5" x14ac:dyDescent="0.25">
      <c r="A104" s="123">
        <v>127</v>
      </c>
      <c r="B104" s="2">
        <v>7</v>
      </c>
      <c r="C104" s="133">
        <v>3</v>
      </c>
      <c r="E104" s="2">
        <f t="shared" si="3"/>
        <v>10</v>
      </c>
    </row>
    <row r="105" spans="1:5" x14ac:dyDescent="0.25">
      <c r="A105" s="123">
        <v>128</v>
      </c>
      <c r="B105" s="2">
        <v>4</v>
      </c>
      <c r="C105" s="133">
        <v>5</v>
      </c>
      <c r="E105" s="2">
        <f t="shared" si="3"/>
        <v>9</v>
      </c>
    </row>
    <row r="106" spans="1:5" x14ac:dyDescent="0.25">
      <c r="A106" s="123">
        <v>129</v>
      </c>
      <c r="B106" s="2">
        <v>2</v>
      </c>
      <c r="C106" s="133">
        <v>2</v>
      </c>
      <c r="E106" s="2">
        <f t="shared" si="3"/>
        <v>4</v>
      </c>
    </row>
    <row r="107" spans="1:5" x14ac:dyDescent="0.25">
      <c r="A107" s="123">
        <v>130</v>
      </c>
      <c r="B107" s="2">
        <v>7</v>
      </c>
      <c r="C107" s="133">
        <v>5</v>
      </c>
      <c r="E107" s="2">
        <f t="shared" si="3"/>
        <v>12</v>
      </c>
    </row>
    <row r="108" spans="1:5" x14ac:dyDescent="0.25">
      <c r="A108" s="123">
        <v>131</v>
      </c>
      <c r="B108" s="2">
        <v>2</v>
      </c>
      <c r="E108" s="2">
        <f t="shared" si="3"/>
        <v>2</v>
      </c>
    </row>
    <row r="109" spans="1:5" x14ac:dyDescent="0.25">
      <c r="A109" s="123">
        <v>132</v>
      </c>
      <c r="B109" s="2">
        <v>1</v>
      </c>
      <c r="C109" s="133">
        <v>4</v>
      </c>
      <c r="E109" s="2">
        <f t="shared" si="3"/>
        <v>5</v>
      </c>
    </row>
    <row r="110" spans="1:5" x14ac:dyDescent="0.25">
      <c r="A110" s="123">
        <v>133</v>
      </c>
      <c r="B110" s="2">
        <v>1</v>
      </c>
      <c r="C110" s="133">
        <v>2</v>
      </c>
      <c r="E110" s="2">
        <f t="shared" ref="E110:E129" si="4">SUM(B110:D110)</f>
        <v>3</v>
      </c>
    </row>
    <row r="111" spans="1:5" x14ac:dyDescent="0.25">
      <c r="A111" s="123">
        <v>134</v>
      </c>
      <c r="B111" s="2">
        <v>3</v>
      </c>
      <c r="C111" s="133">
        <v>6</v>
      </c>
      <c r="E111" s="2">
        <f t="shared" si="4"/>
        <v>9</v>
      </c>
    </row>
    <row r="112" spans="1:5" x14ac:dyDescent="0.25">
      <c r="A112" s="123">
        <v>135</v>
      </c>
      <c r="B112" s="2">
        <v>5</v>
      </c>
      <c r="C112" s="133">
        <v>2</v>
      </c>
      <c r="E112" s="2">
        <f t="shared" si="4"/>
        <v>7</v>
      </c>
    </row>
    <row r="113" spans="1:5" x14ac:dyDescent="0.25">
      <c r="A113" s="123">
        <v>136</v>
      </c>
      <c r="B113" s="2">
        <v>6</v>
      </c>
      <c r="C113" s="133">
        <v>1</v>
      </c>
      <c r="E113" s="2">
        <f t="shared" si="4"/>
        <v>7</v>
      </c>
    </row>
    <row r="114" spans="1:5" x14ac:dyDescent="0.25">
      <c r="A114" s="123">
        <v>137</v>
      </c>
      <c r="B114" s="2">
        <v>1</v>
      </c>
      <c r="C114" s="133">
        <v>2</v>
      </c>
      <c r="E114" s="2">
        <f t="shared" si="4"/>
        <v>3</v>
      </c>
    </row>
    <row r="115" spans="1:5" x14ac:dyDescent="0.25">
      <c r="A115" s="123">
        <v>138</v>
      </c>
      <c r="B115" s="2"/>
      <c r="C115" s="133">
        <v>3</v>
      </c>
      <c r="E115" s="2">
        <f t="shared" si="4"/>
        <v>3</v>
      </c>
    </row>
    <row r="116" spans="1:5" x14ac:dyDescent="0.25">
      <c r="A116" s="123">
        <v>139</v>
      </c>
      <c r="B116" s="2">
        <v>2</v>
      </c>
      <c r="C116" s="133">
        <v>2</v>
      </c>
      <c r="E116" s="2">
        <f t="shared" si="4"/>
        <v>4</v>
      </c>
    </row>
    <row r="117" spans="1:5" x14ac:dyDescent="0.25">
      <c r="A117" s="123">
        <v>140</v>
      </c>
      <c r="B117" s="2"/>
      <c r="C117" s="133">
        <v>3</v>
      </c>
      <c r="E117" s="2">
        <f t="shared" si="4"/>
        <v>3</v>
      </c>
    </row>
    <row r="118" spans="1:5" x14ac:dyDescent="0.25">
      <c r="A118" s="123">
        <v>141</v>
      </c>
      <c r="B118" s="2">
        <v>4</v>
      </c>
      <c r="C118" s="133">
        <v>1</v>
      </c>
      <c r="E118" s="2">
        <f t="shared" si="4"/>
        <v>5</v>
      </c>
    </row>
    <row r="119" spans="1:5" x14ac:dyDescent="0.25">
      <c r="A119" s="123">
        <v>142</v>
      </c>
      <c r="B119" s="2">
        <v>7</v>
      </c>
      <c r="C119" s="133">
        <v>1</v>
      </c>
      <c r="E119" s="2">
        <f t="shared" si="4"/>
        <v>8</v>
      </c>
    </row>
    <row r="120" spans="1:5" x14ac:dyDescent="0.25">
      <c r="A120" s="123">
        <v>143</v>
      </c>
      <c r="B120" s="2">
        <v>1</v>
      </c>
      <c r="C120" s="133">
        <v>1</v>
      </c>
      <c r="E120" s="2">
        <f t="shared" si="4"/>
        <v>2</v>
      </c>
    </row>
    <row r="121" spans="1:5" x14ac:dyDescent="0.25">
      <c r="A121" s="123">
        <v>144</v>
      </c>
      <c r="B121" s="2">
        <v>1</v>
      </c>
      <c r="C121" s="133">
        <v>1</v>
      </c>
      <c r="E121" s="2">
        <f t="shared" si="4"/>
        <v>2</v>
      </c>
    </row>
    <row r="122" spans="1:5" x14ac:dyDescent="0.25">
      <c r="A122" s="123">
        <v>145</v>
      </c>
      <c r="B122" s="2">
        <v>4</v>
      </c>
      <c r="C122" s="133">
        <v>2</v>
      </c>
      <c r="E122" s="2">
        <f t="shared" si="4"/>
        <v>6</v>
      </c>
    </row>
    <row r="123" spans="1:5" x14ac:dyDescent="0.25">
      <c r="A123" s="123">
        <v>146</v>
      </c>
      <c r="B123" s="2">
        <v>1</v>
      </c>
      <c r="C123" s="133">
        <v>2</v>
      </c>
      <c r="E123" s="2">
        <f t="shared" si="4"/>
        <v>3</v>
      </c>
    </row>
    <row r="124" spans="1:5" x14ac:dyDescent="0.25">
      <c r="A124" s="123">
        <v>147</v>
      </c>
      <c r="B124" s="2">
        <v>1</v>
      </c>
      <c r="C124" s="133">
        <v>2</v>
      </c>
      <c r="E124" s="2">
        <f t="shared" si="4"/>
        <v>3</v>
      </c>
    </row>
    <row r="125" spans="1:5" x14ac:dyDescent="0.25">
      <c r="A125" s="123">
        <v>148</v>
      </c>
      <c r="B125" s="2">
        <v>2</v>
      </c>
      <c r="C125" s="133">
        <v>1</v>
      </c>
      <c r="E125" s="2">
        <f t="shared" si="4"/>
        <v>3</v>
      </c>
    </row>
    <row r="126" spans="1:5" x14ac:dyDescent="0.25">
      <c r="A126" s="123">
        <v>149</v>
      </c>
      <c r="B126" s="2"/>
      <c r="C126" s="133">
        <v>1</v>
      </c>
      <c r="E126" s="2">
        <f t="shared" si="4"/>
        <v>1</v>
      </c>
    </row>
    <row r="127" spans="1:5" x14ac:dyDescent="0.25">
      <c r="A127" s="123">
        <v>150</v>
      </c>
      <c r="B127" s="2">
        <v>1</v>
      </c>
      <c r="C127" s="133">
        <v>1</v>
      </c>
      <c r="E127" s="2">
        <f t="shared" si="4"/>
        <v>2</v>
      </c>
    </row>
    <row r="128" spans="1:5" x14ac:dyDescent="0.25">
      <c r="A128" s="123">
        <v>151</v>
      </c>
      <c r="B128" s="2">
        <v>2</v>
      </c>
      <c r="C128" s="133">
        <v>2</v>
      </c>
      <c r="E128" s="2">
        <f t="shared" si="4"/>
        <v>4</v>
      </c>
    </row>
    <row r="129" spans="1:5" x14ac:dyDescent="0.25">
      <c r="A129" s="123">
        <v>152</v>
      </c>
      <c r="B129" s="2">
        <v>1</v>
      </c>
      <c r="E129" s="2">
        <f t="shared" si="4"/>
        <v>1</v>
      </c>
    </row>
    <row r="130" spans="1:5" x14ac:dyDescent="0.25">
      <c r="A130" s="123">
        <v>153</v>
      </c>
      <c r="B130" s="2"/>
    </row>
    <row r="131" spans="1:5" x14ac:dyDescent="0.25">
      <c r="A131" s="123">
        <v>154</v>
      </c>
      <c r="B131" s="2">
        <v>3</v>
      </c>
      <c r="E131" s="2">
        <f>SUM(B131:D131)</f>
        <v>3</v>
      </c>
    </row>
    <row r="132" spans="1:5" x14ac:dyDescent="0.25">
      <c r="A132" s="123">
        <v>155</v>
      </c>
      <c r="B132" s="2">
        <v>2</v>
      </c>
      <c r="E132" s="2">
        <f>SUM(B132:D132)</f>
        <v>2</v>
      </c>
    </row>
    <row r="133" spans="1:5" x14ac:dyDescent="0.25">
      <c r="A133" s="123">
        <v>156</v>
      </c>
      <c r="B133" s="2">
        <v>1</v>
      </c>
      <c r="C133" s="133">
        <v>1</v>
      </c>
      <c r="E133" s="2">
        <f>SUM(B133:D133)</f>
        <v>2</v>
      </c>
    </row>
    <row r="134" spans="1:5" x14ac:dyDescent="0.25">
      <c r="A134" s="123">
        <v>157</v>
      </c>
      <c r="B134" s="2">
        <v>2</v>
      </c>
      <c r="C134" s="133">
        <v>1</v>
      </c>
      <c r="E134" s="2">
        <f>SUM(B134:D134)</f>
        <v>3</v>
      </c>
    </row>
    <row r="135" spans="1:5" x14ac:dyDescent="0.25">
      <c r="A135" s="123">
        <v>158</v>
      </c>
      <c r="B135" s="2"/>
    </row>
    <row r="136" spans="1:5" x14ac:dyDescent="0.25">
      <c r="A136" s="123">
        <v>159</v>
      </c>
      <c r="B136" s="2"/>
    </row>
    <row r="137" spans="1:5" x14ac:dyDescent="0.25">
      <c r="A137" s="123">
        <v>160</v>
      </c>
      <c r="B137" s="2"/>
    </row>
    <row r="138" spans="1:5" x14ac:dyDescent="0.25">
      <c r="A138" s="123">
        <v>161</v>
      </c>
      <c r="B138" s="2">
        <v>2</v>
      </c>
      <c r="E138" s="2">
        <f>SUM(B138:D138)</f>
        <v>2</v>
      </c>
    </row>
    <row r="139" spans="1:5" x14ac:dyDescent="0.25">
      <c r="A139" s="123">
        <v>162</v>
      </c>
      <c r="B139" s="2"/>
      <c r="C139" s="133">
        <v>1</v>
      </c>
      <c r="E139" s="2">
        <f>SUM(B139:D139)</f>
        <v>1</v>
      </c>
    </row>
    <row r="140" spans="1:5" x14ac:dyDescent="0.25">
      <c r="A140" s="123">
        <v>163</v>
      </c>
      <c r="B140" s="2"/>
    </row>
    <row r="141" spans="1:5" x14ac:dyDescent="0.25">
      <c r="A141" s="123">
        <v>164</v>
      </c>
      <c r="B141" s="2"/>
    </row>
    <row r="142" spans="1:5" x14ac:dyDescent="0.25">
      <c r="A142" s="123">
        <v>165</v>
      </c>
      <c r="B142" s="2"/>
    </row>
    <row r="143" spans="1:5" x14ac:dyDescent="0.25">
      <c r="A143" s="123">
        <v>166</v>
      </c>
      <c r="B143" s="2"/>
    </row>
    <row r="144" spans="1:5" x14ac:dyDescent="0.25">
      <c r="A144" s="123">
        <v>167</v>
      </c>
      <c r="B144" s="2">
        <v>1</v>
      </c>
      <c r="E144" s="2">
        <f>SUM(B144:D144)</f>
        <v>1</v>
      </c>
    </row>
    <row r="145" spans="1:5" x14ac:dyDescent="0.25">
      <c r="A145" s="123">
        <v>168</v>
      </c>
    </row>
    <row r="146" spans="1:5" x14ac:dyDescent="0.25">
      <c r="A146" s="123">
        <v>169</v>
      </c>
    </row>
    <row r="147" spans="1:5" x14ac:dyDescent="0.25">
      <c r="A147" s="123">
        <v>170</v>
      </c>
    </row>
    <row r="148" spans="1:5" ht="15" x14ac:dyDescent="0.25">
      <c r="A148" s="154" t="s">
        <v>9</v>
      </c>
      <c r="B148" s="155">
        <f>SUM(B3:B147)</f>
        <v>424</v>
      </c>
      <c r="C148" s="156">
        <f>SUM(C3:C147)</f>
        <v>1126</v>
      </c>
      <c r="D148" s="157">
        <f>SUM(D3:D147)</f>
        <v>5050</v>
      </c>
      <c r="E148" s="157">
        <f>SUM(E3:E147)</f>
        <v>6600</v>
      </c>
    </row>
    <row r="149" spans="1:5" x14ac:dyDescent="0.25">
      <c r="A149" s="135"/>
    </row>
    <row r="150" spans="1:5" x14ac:dyDescent="0.25">
      <c r="A150" s="135"/>
    </row>
    <row r="151" spans="1:5" x14ac:dyDescent="0.25">
      <c r="A151" s="135"/>
    </row>
    <row r="152" spans="1:5" x14ac:dyDescent="0.25">
      <c r="A152" s="135"/>
    </row>
    <row r="153" spans="1:5" x14ac:dyDescent="0.25">
      <c r="A153" s="135"/>
    </row>
    <row r="154" spans="1:5" x14ac:dyDescent="0.25">
      <c r="A154" s="135"/>
    </row>
    <row r="155" spans="1:5" x14ac:dyDescent="0.25">
      <c r="A155" s="135"/>
    </row>
    <row r="156" spans="1:5" x14ac:dyDescent="0.25">
      <c r="A156" s="135"/>
    </row>
    <row r="157" spans="1:5" x14ac:dyDescent="0.25">
      <c r="A157" s="135"/>
    </row>
    <row r="158" spans="1:5" x14ac:dyDescent="0.25">
      <c r="A158" s="135"/>
    </row>
    <row r="159" spans="1:5" x14ac:dyDescent="0.25">
      <c r="A159" s="135"/>
    </row>
    <row r="160" spans="1:5" x14ac:dyDescent="0.25">
      <c r="A160" s="135"/>
    </row>
    <row r="161" spans="1:1" x14ac:dyDescent="0.25">
      <c r="A161" s="135"/>
    </row>
    <row r="162" spans="1:1" x14ac:dyDescent="0.25">
      <c r="A162" s="135"/>
    </row>
    <row r="163" spans="1:1" ht="14.25" customHeight="1" x14ac:dyDescent="0.25">
      <c r="A163" s="135"/>
    </row>
    <row r="164" spans="1:1" x14ac:dyDescent="0.25">
      <c r="A164" s="135"/>
    </row>
    <row r="165" spans="1:1" x14ac:dyDescent="0.25">
      <c r="A165" s="135"/>
    </row>
    <row r="166" spans="1:1" x14ac:dyDescent="0.25">
      <c r="A166" s="135"/>
    </row>
    <row r="167" spans="1:1" x14ac:dyDescent="0.25">
      <c r="A167" s="135"/>
    </row>
    <row r="168" spans="1:1" x14ac:dyDescent="0.25">
      <c r="A168" s="135"/>
    </row>
    <row r="169" spans="1:1" x14ac:dyDescent="0.25">
      <c r="A169" s="135"/>
    </row>
    <row r="170" spans="1:1" x14ac:dyDescent="0.25">
      <c r="A170" s="135"/>
    </row>
    <row r="171" spans="1:1" x14ac:dyDescent="0.25">
      <c r="A171" s="135"/>
    </row>
    <row r="172" spans="1:1" x14ac:dyDescent="0.25">
      <c r="A172" s="135"/>
    </row>
    <row r="173" spans="1:1" x14ac:dyDescent="0.25">
      <c r="A173" s="135"/>
    </row>
    <row r="174" spans="1:1" x14ac:dyDescent="0.25">
      <c r="A174" s="13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159"/>
  <sheetViews>
    <sheetView zoomScale="60" zoomScaleNormal="60" workbookViewId="0">
      <selection activeCell="AN169" sqref="AN169"/>
    </sheetView>
  </sheetViews>
  <sheetFormatPr defaultColWidth="9.109375" defaultRowHeight="13.8" x14ac:dyDescent="0.25"/>
  <cols>
    <col min="1" max="1" width="3.44140625" style="2" customWidth="1"/>
    <col min="2" max="4" width="9.109375" style="2" hidden="1" customWidth="1"/>
    <col min="5" max="5" width="5" style="2" customWidth="1"/>
    <col min="6" max="6" width="8.44140625" style="2" customWidth="1"/>
    <col min="7" max="7" width="6.44140625" style="2" customWidth="1"/>
    <col min="8" max="8" width="4.33203125" style="2" customWidth="1"/>
    <col min="9" max="9" width="4.5546875" style="2" customWidth="1"/>
    <col min="10" max="10" width="4.33203125" style="2" customWidth="1"/>
    <col min="11" max="11" width="4.6640625" style="2" customWidth="1"/>
    <col min="12" max="12" width="5.109375" style="2" customWidth="1"/>
    <col min="13" max="13" width="5" style="2" customWidth="1"/>
    <col min="14" max="14" width="4.6640625" style="2" customWidth="1"/>
    <col min="15" max="15" width="4.88671875" style="2" customWidth="1"/>
    <col min="16" max="16" width="4.5546875" style="2" customWidth="1"/>
    <col min="17" max="17" width="5.33203125" style="2" customWidth="1"/>
    <col min="18" max="18" width="5.109375" style="2" customWidth="1"/>
    <col min="19" max="19" width="4.5546875" style="2" customWidth="1"/>
    <col min="20" max="20" width="5" style="2" customWidth="1"/>
    <col min="21" max="21" width="6.109375" style="2" hidden="1" customWidth="1"/>
    <col min="22" max="22" width="5.109375" style="2" customWidth="1"/>
    <col min="23" max="23" width="5.44140625" style="2" customWidth="1"/>
    <col min="24" max="24" width="4.88671875" style="2" customWidth="1"/>
    <col min="25" max="25" width="5" style="2" customWidth="1"/>
    <col min="26" max="26" width="4.88671875" style="2" customWidth="1"/>
    <col min="27" max="27" width="4.44140625" style="2" customWidth="1"/>
    <col min="28" max="28" width="4.33203125" style="2" customWidth="1"/>
    <col min="29" max="29" width="4.44140625" style="2" customWidth="1"/>
    <col min="30" max="30" width="4.109375" style="2" customWidth="1"/>
    <col min="31" max="31" width="4.5546875" style="2" customWidth="1"/>
    <col min="32" max="32" width="4.88671875" style="2" customWidth="1"/>
    <col min="33" max="33" width="5.6640625" style="2" customWidth="1"/>
    <col min="34" max="34" width="5.33203125" style="2" customWidth="1"/>
    <col min="35" max="35" width="4.88671875" style="2" customWidth="1"/>
    <col min="36" max="36" width="4.6640625" style="2" customWidth="1"/>
    <col min="37" max="37" width="5.44140625" style="2" customWidth="1"/>
    <col min="38" max="38" width="4.6640625" style="2" customWidth="1"/>
    <col min="39" max="39" width="5.33203125" style="2" customWidth="1"/>
    <col min="40" max="40" width="6.33203125" style="2" customWidth="1"/>
    <col min="41" max="41" width="5.88671875" style="2" customWidth="1"/>
    <col min="42" max="16384" width="9.109375" style="2"/>
  </cols>
  <sheetData>
    <row r="1" spans="5:56" x14ac:dyDescent="0.25">
      <c r="I1" s="40"/>
      <c r="J1" s="40"/>
      <c r="K1" s="40"/>
      <c r="L1" s="40" t="s">
        <v>106</v>
      </c>
      <c r="M1" s="40"/>
      <c r="N1" s="40"/>
      <c r="O1" s="40"/>
      <c r="P1" s="40"/>
      <c r="Q1" s="40"/>
    </row>
    <row r="2" spans="5:56" x14ac:dyDescent="0.25">
      <c r="F2" s="40"/>
      <c r="G2" s="40"/>
      <c r="H2" s="40"/>
      <c r="I2" s="40" t="s">
        <v>14</v>
      </c>
      <c r="J2" s="40"/>
      <c r="K2" s="40"/>
      <c r="L2" s="40"/>
      <c r="M2" s="40"/>
      <c r="N2" s="40"/>
      <c r="O2" s="40"/>
      <c r="P2" s="40"/>
      <c r="Q2" s="40"/>
    </row>
    <row r="3" spans="5:56" x14ac:dyDescent="0.25">
      <c r="E3" s="40"/>
      <c r="F3" s="40" t="s">
        <v>88</v>
      </c>
      <c r="G3" s="40">
        <v>1</v>
      </c>
      <c r="H3" s="40">
        <v>2</v>
      </c>
      <c r="I3" s="40">
        <v>3</v>
      </c>
      <c r="J3" s="40">
        <v>4</v>
      </c>
      <c r="K3" s="123">
        <v>5</v>
      </c>
      <c r="L3" s="123">
        <v>6</v>
      </c>
      <c r="M3" s="123">
        <v>7</v>
      </c>
      <c r="N3" s="123">
        <v>8</v>
      </c>
      <c r="O3" s="123">
        <v>9</v>
      </c>
      <c r="P3" s="123">
        <v>10</v>
      </c>
      <c r="Q3" s="123">
        <v>11</v>
      </c>
      <c r="R3" s="123">
        <v>12</v>
      </c>
      <c r="S3" s="123">
        <v>13</v>
      </c>
      <c r="T3" s="123">
        <v>14</v>
      </c>
      <c r="U3" s="123"/>
      <c r="V3" s="123">
        <v>15</v>
      </c>
      <c r="W3" s="123">
        <v>16</v>
      </c>
      <c r="X3" s="123">
        <v>17</v>
      </c>
      <c r="Y3" s="123">
        <v>18</v>
      </c>
      <c r="Z3" s="123">
        <v>20</v>
      </c>
      <c r="AA3" s="2">
        <v>21</v>
      </c>
      <c r="AB3" s="2">
        <v>22</v>
      </c>
      <c r="AC3" s="2">
        <v>23</v>
      </c>
      <c r="AD3" s="123">
        <v>24</v>
      </c>
      <c r="AE3" s="123">
        <v>25</v>
      </c>
      <c r="AF3" s="123">
        <v>26</v>
      </c>
      <c r="AG3" s="123">
        <v>27</v>
      </c>
      <c r="AH3" s="123">
        <v>28</v>
      </c>
      <c r="AI3" s="123">
        <v>29</v>
      </c>
      <c r="AJ3" s="123">
        <v>30</v>
      </c>
      <c r="AK3" s="123">
        <v>31</v>
      </c>
      <c r="AL3" s="123">
        <v>32</v>
      </c>
      <c r="AM3" s="123">
        <v>33</v>
      </c>
      <c r="AN3" s="123">
        <v>34</v>
      </c>
      <c r="AO3" s="123">
        <v>35</v>
      </c>
      <c r="AP3" s="2">
        <v>36</v>
      </c>
      <c r="AQ3" s="2">
        <v>37</v>
      </c>
      <c r="AR3" s="2">
        <v>38</v>
      </c>
      <c r="AS3" s="2">
        <v>39</v>
      </c>
      <c r="AT3" s="2">
        <v>40</v>
      </c>
      <c r="AU3" s="2">
        <v>41</v>
      </c>
      <c r="AV3" s="2">
        <v>42</v>
      </c>
      <c r="AW3" s="2">
        <v>43</v>
      </c>
      <c r="AX3" s="2">
        <v>44</v>
      </c>
      <c r="AY3" s="2">
        <v>45</v>
      </c>
      <c r="AZ3" s="2">
        <v>46</v>
      </c>
      <c r="BA3" s="2">
        <v>47</v>
      </c>
      <c r="BB3" s="2">
        <v>48</v>
      </c>
      <c r="BC3" s="2">
        <v>49</v>
      </c>
      <c r="BD3" s="2" t="s">
        <v>9</v>
      </c>
    </row>
    <row r="4" spans="5:56" ht="12" customHeight="1" x14ac:dyDescent="0.25">
      <c r="E4" s="40"/>
      <c r="F4" s="40">
        <v>25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51"/>
      <c r="S4" s="40"/>
      <c r="T4" s="40"/>
      <c r="U4" s="40"/>
      <c r="V4" s="40"/>
      <c r="W4" s="40"/>
      <c r="X4" s="40"/>
    </row>
    <row r="5" spans="5:56" x14ac:dyDescent="0.25">
      <c r="E5" s="40"/>
      <c r="F5" s="40">
        <v>26</v>
      </c>
      <c r="G5" s="40"/>
      <c r="H5" s="40"/>
      <c r="I5" s="40"/>
      <c r="J5" s="40"/>
      <c r="K5" s="40"/>
      <c r="L5" s="40"/>
      <c r="M5" s="40"/>
      <c r="Q5" s="22"/>
      <c r="S5" s="40"/>
      <c r="T5" s="40"/>
      <c r="U5" s="40"/>
      <c r="V5" s="40"/>
      <c r="W5" s="40"/>
      <c r="X5" s="40"/>
    </row>
    <row r="6" spans="5:56" x14ac:dyDescent="0.25">
      <c r="E6" s="40"/>
      <c r="F6" s="40">
        <v>27</v>
      </c>
      <c r="I6" s="22"/>
      <c r="K6" s="22"/>
      <c r="Q6" s="22"/>
      <c r="X6" s="40"/>
      <c r="AT6" s="22"/>
    </row>
    <row r="7" spans="5:56" x14ac:dyDescent="0.25">
      <c r="F7" s="40">
        <v>28</v>
      </c>
      <c r="I7" s="22"/>
      <c r="K7" s="22"/>
      <c r="N7" s="22"/>
      <c r="Q7" s="22"/>
      <c r="S7" s="22"/>
      <c r="X7" s="40"/>
      <c r="AT7" s="22"/>
    </row>
    <row r="8" spans="5:56" x14ac:dyDescent="0.25">
      <c r="F8" s="40">
        <v>29</v>
      </c>
      <c r="I8" s="22"/>
      <c r="K8" s="22"/>
      <c r="N8" s="22"/>
      <c r="Q8" s="22"/>
      <c r="S8" s="22"/>
      <c r="X8" s="40"/>
      <c r="AT8" s="22"/>
    </row>
    <row r="9" spans="5:56" x14ac:dyDescent="0.25">
      <c r="F9" s="40">
        <v>30</v>
      </c>
      <c r="I9" s="22"/>
      <c r="K9" s="22"/>
      <c r="N9" s="22"/>
      <c r="Q9" s="22"/>
      <c r="S9" s="22"/>
      <c r="X9" s="40"/>
      <c r="AT9" s="22"/>
    </row>
    <row r="10" spans="5:56" x14ac:dyDescent="0.25">
      <c r="F10" s="40">
        <v>31</v>
      </c>
      <c r="I10" s="22"/>
      <c r="K10" s="22"/>
      <c r="N10" s="22"/>
      <c r="Q10" s="22"/>
      <c r="S10" s="22"/>
      <c r="X10" s="40"/>
      <c r="AT10" s="22"/>
    </row>
    <row r="11" spans="5:56" x14ac:dyDescent="0.25">
      <c r="F11" s="123">
        <v>32</v>
      </c>
      <c r="I11" s="22"/>
      <c r="K11" s="22"/>
      <c r="N11" s="22"/>
      <c r="Q11" s="22"/>
      <c r="S11" s="22"/>
      <c r="X11" s="40"/>
      <c r="AT11" s="22"/>
    </row>
    <row r="12" spans="5:56" x14ac:dyDescent="0.25">
      <c r="F12" s="123">
        <v>33</v>
      </c>
      <c r="I12" s="22"/>
      <c r="K12" s="22"/>
      <c r="L12" s="22"/>
      <c r="N12" s="22"/>
      <c r="Q12" s="22"/>
      <c r="S12" s="22"/>
      <c r="T12" s="22"/>
      <c r="AC12" s="22"/>
      <c r="AD12" s="22"/>
      <c r="AT12" s="22"/>
    </row>
    <row r="13" spans="5:56" x14ac:dyDescent="0.25">
      <c r="F13" s="123">
        <v>34</v>
      </c>
      <c r="I13" s="22"/>
      <c r="K13" s="22"/>
      <c r="L13" s="22"/>
      <c r="M13" s="22"/>
      <c r="N13" s="22"/>
      <c r="Q13" s="22"/>
      <c r="R13" s="22"/>
      <c r="S13" s="22"/>
      <c r="T13" s="22"/>
      <c r="AC13" s="22"/>
      <c r="AD13" s="22"/>
      <c r="AT13" s="22"/>
    </row>
    <row r="14" spans="5:56" x14ac:dyDescent="0.25">
      <c r="F14" s="123">
        <v>35</v>
      </c>
      <c r="I14" s="22"/>
      <c r="K14" s="22"/>
      <c r="L14" s="22"/>
      <c r="M14" s="22"/>
      <c r="N14" s="22"/>
      <c r="Q14" s="22"/>
      <c r="R14" s="22"/>
      <c r="S14" s="22"/>
      <c r="T14" s="22"/>
      <c r="AC14" s="22"/>
      <c r="AD14" s="22"/>
      <c r="AT14" s="22"/>
    </row>
    <row r="15" spans="5:56" x14ac:dyDescent="0.25">
      <c r="F15" s="123">
        <v>36</v>
      </c>
      <c r="I15" s="22"/>
      <c r="K15" s="22"/>
      <c r="L15" s="22"/>
      <c r="M15" s="22"/>
      <c r="N15" s="22"/>
      <c r="Q15" s="22"/>
      <c r="R15" s="22"/>
      <c r="S15" s="22"/>
      <c r="T15" s="22"/>
      <c r="W15" s="22"/>
      <c r="AC15" s="22"/>
      <c r="AD15" s="22"/>
      <c r="AT15" s="22"/>
    </row>
    <row r="16" spans="5:56" x14ac:dyDescent="0.25">
      <c r="F16" s="123">
        <v>37</v>
      </c>
      <c r="I16" s="22"/>
      <c r="K16" s="22"/>
      <c r="L16" s="22"/>
      <c r="M16" s="22"/>
      <c r="N16" s="22"/>
      <c r="Q16" s="22"/>
      <c r="R16" s="22"/>
      <c r="S16" s="22"/>
      <c r="T16" s="22"/>
      <c r="W16" s="22"/>
      <c r="AC16" s="22"/>
      <c r="AD16" s="22"/>
      <c r="AJ16" s="22"/>
      <c r="AT16" s="22"/>
    </row>
    <row r="17" spans="6:56" x14ac:dyDescent="0.25">
      <c r="F17" s="123">
        <v>38</v>
      </c>
      <c r="I17" s="22"/>
      <c r="K17" s="22"/>
      <c r="L17" s="22"/>
      <c r="M17" s="22"/>
      <c r="N17" s="22"/>
      <c r="Q17" s="22"/>
      <c r="R17" s="22"/>
      <c r="S17" s="22"/>
      <c r="T17" s="22"/>
      <c r="W17" s="22"/>
      <c r="X17" s="22"/>
      <c r="AC17" s="22"/>
      <c r="AD17" s="22"/>
      <c r="AH17" s="22"/>
      <c r="AJ17" s="22"/>
      <c r="AT17" s="22"/>
    </row>
    <row r="18" spans="6:56" x14ac:dyDescent="0.25">
      <c r="F18" s="123">
        <v>39</v>
      </c>
      <c r="G18" s="51"/>
      <c r="I18" s="22"/>
      <c r="K18" s="22"/>
      <c r="L18" s="22"/>
      <c r="M18" s="22"/>
      <c r="N18" s="22"/>
      <c r="Q18" s="22"/>
      <c r="R18" s="22"/>
      <c r="S18" s="22"/>
      <c r="T18" s="22"/>
      <c r="V18" s="22"/>
      <c r="W18" s="22"/>
      <c r="X18" s="22"/>
      <c r="AA18" s="22"/>
      <c r="AC18" s="22"/>
      <c r="AD18" s="22"/>
      <c r="AH18" s="22"/>
      <c r="AJ18" s="22"/>
      <c r="AT18" s="22"/>
    </row>
    <row r="19" spans="6:56" x14ac:dyDescent="0.25">
      <c r="F19" s="123">
        <v>40</v>
      </c>
      <c r="G19" s="51"/>
      <c r="I19" s="22"/>
      <c r="K19" s="22"/>
      <c r="L19" s="22"/>
      <c r="M19" s="22"/>
      <c r="N19" s="22"/>
      <c r="Q19" s="22"/>
      <c r="R19" s="22"/>
      <c r="S19" s="22"/>
      <c r="T19" s="22"/>
      <c r="V19" s="22"/>
      <c r="W19" s="22"/>
      <c r="X19" s="22"/>
      <c r="AA19" s="22"/>
      <c r="AC19" s="22"/>
      <c r="AD19" s="22"/>
      <c r="AF19" s="22"/>
      <c r="AH19" s="22"/>
      <c r="AJ19" s="22"/>
      <c r="AT19" s="22"/>
    </row>
    <row r="20" spans="6:56" x14ac:dyDescent="0.25">
      <c r="F20" s="123">
        <v>41</v>
      </c>
      <c r="G20" s="129"/>
      <c r="H20" s="22">
        <v>1</v>
      </c>
      <c r="I20" s="22"/>
      <c r="K20" s="22"/>
      <c r="L20" s="22"/>
      <c r="M20" s="22"/>
      <c r="N20" s="22"/>
      <c r="P20" s="22"/>
      <c r="Q20" s="22"/>
      <c r="R20" s="22"/>
      <c r="S20" s="22"/>
      <c r="T20" s="22"/>
      <c r="V20" s="22"/>
      <c r="W20" s="22"/>
      <c r="X20" s="22"/>
      <c r="AA20" s="22"/>
      <c r="AC20" s="22"/>
      <c r="AD20" s="22"/>
      <c r="AF20" s="22"/>
      <c r="AH20" s="22"/>
      <c r="AI20" s="22"/>
      <c r="AJ20" s="22"/>
      <c r="AK20" s="22"/>
      <c r="AR20" s="22"/>
      <c r="AT20" s="22"/>
      <c r="BD20" s="2">
        <f>SUM(G20:BC20)</f>
        <v>1</v>
      </c>
    </row>
    <row r="21" spans="6:56" x14ac:dyDescent="0.25">
      <c r="F21" s="123">
        <v>42</v>
      </c>
      <c r="G21" s="51"/>
      <c r="H21" s="22"/>
      <c r="I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V21" s="22"/>
      <c r="W21" s="22"/>
      <c r="X21" s="22"/>
      <c r="Z21" s="22"/>
      <c r="AA21" s="22"/>
      <c r="AC21" s="22"/>
      <c r="AD21" s="22"/>
      <c r="AF21" s="22"/>
      <c r="AH21" s="22"/>
      <c r="AI21" s="22"/>
      <c r="AJ21" s="22"/>
      <c r="AK21" s="22"/>
      <c r="AQ21" s="22"/>
      <c r="AR21" s="22"/>
      <c r="AT21" s="22"/>
    </row>
    <row r="22" spans="6:56" x14ac:dyDescent="0.25">
      <c r="F22" s="123">
        <v>43</v>
      </c>
      <c r="G22" s="51"/>
      <c r="H22" s="22"/>
      <c r="I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V22" s="22"/>
      <c r="W22" s="22"/>
      <c r="X22" s="22"/>
      <c r="Y22" s="22"/>
      <c r="Z22" s="22"/>
      <c r="AA22" s="22"/>
      <c r="AC22" s="22"/>
      <c r="AD22" s="22"/>
      <c r="AF22" s="22"/>
      <c r="AH22" s="22"/>
      <c r="AI22" s="22"/>
      <c r="AJ22" s="22"/>
      <c r="AK22" s="22"/>
      <c r="AM22" s="22"/>
      <c r="AQ22" s="22"/>
      <c r="AR22" s="22"/>
      <c r="AS22" s="22"/>
      <c r="AT22" s="22"/>
    </row>
    <row r="23" spans="6:56" x14ac:dyDescent="0.25">
      <c r="F23" s="123">
        <v>44</v>
      </c>
      <c r="G23" s="51"/>
      <c r="H23" s="22"/>
      <c r="I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V23" s="22"/>
      <c r="W23" s="22"/>
      <c r="X23" s="22"/>
      <c r="Y23" s="22"/>
      <c r="Z23" s="22"/>
      <c r="AA23" s="22"/>
      <c r="AC23" s="22"/>
      <c r="AD23" s="22"/>
      <c r="AF23" s="22"/>
      <c r="AH23" s="22"/>
      <c r="AI23" s="22"/>
      <c r="AJ23" s="22"/>
      <c r="AK23" s="22"/>
      <c r="AM23" s="22"/>
      <c r="AO23" s="22"/>
      <c r="AP23" s="22"/>
      <c r="AQ23" s="22"/>
      <c r="AR23" s="22"/>
      <c r="AS23" s="22"/>
      <c r="AT23" s="22"/>
      <c r="AU23" s="22"/>
    </row>
    <row r="24" spans="6:56" x14ac:dyDescent="0.25">
      <c r="F24" s="123">
        <v>45</v>
      </c>
      <c r="G24" s="51"/>
      <c r="H24" s="22"/>
      <c r="I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V24" s="22"/>
      <c r="W24" s="22"/>
      <c r="X24" s="22"/>
      <c r="Y24" s="22"/>
      <c r="Z24" s="22"/>
      <c r="AA24" s="22"/>
      <c r="AC24" s="22"/>
      <c r="AD24" s="22"/>
      <c r="AF24" s="22"/>
      <c r="AH24" s="22"/>
      <c r="AI24" s="22"/>
      <c r="AJ24" s="22"/>
      <c r="AK24" s="22"/>
      <c r="AM24" s="22"/>
      <c r="AO24" s="22"/>
      <c r="AP24" s="22"/>
      <c r="AQ24" s="22"/>
      <c r="AR24" s="22"/>
      <c r="AS24" s="22"/>
      <c r="AT24" s="22"/>
      <c r="AU24" s="22"/>
    </row>
    <row r="25" spans="6:56" x14ac:dyDescent="0.25">
      <c r="F25" s="123">
        <v>46</v>
      </c>
      <c r="G25" s="51"/>
      <c r="H25" s="22">
        <v>2</v>
      </c>
      <c r="I25" s="22">
        <v>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V25" s="22"/>
      <c r="W25" s="22"/>
      <c r="X25" s="22"/>
      <c r="Y25" s="22"/>
      <c r="Z25" s="22"/>
      <c r="AA25" s="140">
        <v>1</v>
      </c>
      <c r="AC25" s="22"/>
      <c r="AD25" s="22"/>
      <c r="AF25" s="22"/>
      <c r="AH25" s="22"/>
      <c r="AI25" s="22"/>
      <c r="AJ25" s="22"/>
      <c r="AK25" s="22"/>
      <c r="AM25" s="22"/>
      <c r="AN25" s="22"/>
      <c r="AO25" s="22"/>
      <c r="AP25" s="22"/>
      <c r="AQ25" s="22"/>
      <c r="AR25" s="22"/>
      <c r="AS25" s="22"/>
      <c r="AT25" s="22"/>
      <c r="AU25" s="22"/>
      <c r="BD25" s="2">
        <f t="shared" ref="BD25:BD61" si="0">SUM(G25:BC25)</f>
        <v>4</v>
      </c>
    </row>
    <row r="26" spans="6:56" x14ac:dyDescent="0.25">
      <c r="F26" s="123">
        <v>47</v>
      </c>
      <c r="G26" s="51"/>
      <c r="H26" s="22">
        <v>1</v>
      </c>
      <c r="I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V26" s="22"/>
      <c r="W26" s="22"/>
      <c r="X26" s="22"/>
      <c r="Y26" s="22"/>
      <c r="Z26" s="22"/>
      <c r="AA26" s="140">
        <v>1</v>
      </c>
      <c r="AC26" s="22"/>
      <c r="AD26" s="22"/>
      <c r="AF26" s="22"/>
      <c r="AH26" s="22"/>
      <c r="AI26" s="22"/>
      <c r="AJ26" s="22"/>
      <c r="AK26" s="22"/>
      <c r="AM26" s="22"/>
      <c r="AN26" s="22"/>
      <c r="AO26" s="22"/>
      <c r="AP26" s="22"/>
      <c r="AQ26" s="22"/>
      <c r="AR26" s="22"/>
      <c r="AS26" s="22"/>
      <c r="AT26" s="22"/>
      <c r="AU26" s="22"/>
      <c r="BD26" s="2">
        <f t="shared" si="0"/>
        <v>2</v>
      </c>
    </row>
    <row r="27" spans="6:56" x14ac:dyDescent="0.25">
      <c r="F27" s="123">
        <v>48</v>
      </c>
      <c r="G27" s="51"/>
      <c r="H27" s="22">
        <v>2</v>
      </c>
      <c r="I27" s="22">
        <v>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V27" s="22"/>
      <c r="W27" s="22"/>
      <c r="X27" s="22"/>
      <c r="Y27" s="22"/>
      <c r="Z27" s="22"/>
      <c r="AA27" s="140"/>
      <c r="AC27" s="22"/>
      <c r="AF27" s="22"/>
      <c r="AH27" s="22"/>
      <c r="AJ27" s="22"/>
      <c r="AK27" s="22"/>
      <c r="AM27" s="22"/>
      <c r="AN27" s="22"/>
      <c r="AO27" s="22"/>
      <c r="AP27" s="22"/>
      <c r="AQ27" s="22"/>
      <c r="AR27" s="22"/>
      <c r="AS27" s="22"/>
      <c r="AT27" s="22"/>
      <c r="AU27" s="22"/>
      <c r="BD27" s="2">
        <f t="shared" si="0"/>
        <v>3</v>
      </c>
    </row>
    <row r="28" spans="6:56" x14ac:dyDescent="0.25">
      <c r="F28" s="123">
        <v>49</v>
      </c>
      <c r="G28" s="51"/>
      <c r="H28" s="22">
        <v>1</v>
      </c>
      <c r="I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V28" s="22"/>
      <c r="W28" s="22"/>
      <c r="X28" s="22"/>
      <c r="Y28" s="22"/>
      <c r="Z28" s="22"/>
      <c r="AA28" s="140"/>
      <c r="AC28" s="22"/>
      <c r="AF28" s="22"/>
      <c r="AH28" s="22"/>
      <c r="AJ28" s="22"/>
      <c r="AK28" s="22"/>
      <c r="AM28" s="22"/>
      <c r="AN28" s="22"/>
      <c r="AO28" s="22"/>
      <c r="AP28" s="22"/>
      <c r="AQ28" s="22"/>
      <c r="AR28" s="22"/>
      <c r="AS28" s="22"/>
      <c r="AT28" s="22"/>
      <c r="AU28" s="22"/>
      <c r="BD28" s="2">
        <f t="shared" si="0"/>
        <v>1</v>
      </c>
    </row>
    <row r="29" spans="6:56" x14ac:dyDescent="0.25">
      <c r="F29" s="123">
        <v>50</v>
      </c>
      <c r="G29" s="51"/>
      <c r="H29" s="22"/>
      <c r="I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V29" s="22"/>
      <c r="W29" s="22"/>
      <c r="X29" s="22"/>
      <c r="Y29" s="22"/>
      <c r="Z29" s="22"/>
      <c r="AA29" s="140">
        <v>1</v>
      </c>
      <c r="AC29" s="22"/>
      <c r="AF29" s="22"/>
      <c r="AH29" s="22"/>
      <c r="AJ29" s="22"/>
      <c r="AK29" s="22"/>
      <c r="AM29" s="22"/>
      <c r="AN29" s="22"/>
      <c r="AO29" s="22"/>
      <c r="AP29" s="22"/>
      <c r="AQ29" s="22"/>
      <c r="AR29" s="22"/>
      <c r="AS29" s="22"/>
      <c r="AT29" s="22"/>
      <c r="AU29" s="22"/>
      <c r="BD29" s="2">
        <f t="shared" si="0"/>
        <v>1</v>
      </c>
    </row>
    <row r="30" spans="6:56" x14ac:dyDescent="0.25">
      <c r="F30" s="123">
        <v>51</v>
      </c>
      <c r="G30" s="51"/>
      <c r="H30" s="22"/>
      <c r="I30" s="22">
        <v>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V30" s="22"/>
      <c r="W30" s="22"/>
      <c r="X30" s="22"/>
      <c r="Y30" s="22"/>
      <c r="Z30" s="22"/>
      <c r="AA30" s="140">
        <v>1</v>
      </c>
      <c r="AC30" s="22"/>
      <c r="AF30" s="22"/>
      <c r="AH30" s="22"/>
      <c r="AJ30" s="22"/>
      <c r="AM30" s="22"/>
      <c r="AN30" s="22"/>
      <c r="AO30" s="22"/>
      <c r="AP30" s="22"/>
      <c r="AQ30" s="22"/>
      <c r="AR30" s="22"/>
      <c r="AS30" s="22"/>
      <c r="AT30" s="22"/>
      <c r="AU30" s="22"/>
      <c r="BD30" s="2">
        <f t="shared" si="0"/>
        <v>2</v>
      </c>
    </row>
    <row r="31" spans="6:56" x14ac:dyDescent="0.25">
      <c r="F31" s="123">
        <v>52</v>
      </c>
      <c r="G31" s="51"/>
      <c r="H31" s="22"/>
      <c r="I31" s="22"/>
      <c r="K31" s="22"/>
      <c r="L31" s="22"/>
      <c r="M31" s="22"/>
      <c r="N31" s="22"/>
      <c r="O31" s="22"/>
      <c r="P31" s="22"/>
      <c r="Q31" s="22"/>
      <c r="R31" s="22"/>
      <c r="T31" s="22"/>
      <c r="V31" s="22"/>
      <c r="W31" s="22"/>
      <c r="X31" s="22"/>
      <c r="Y31" s="22"/>
      <c r="Z31" s="22"/>
      <c r="AA31" s="140">
        <v>1</v>
      </c>
      <c r="AC31" s="22"/>
      <c r="AF31" s="22"/>
      <c r="AH31" s="22"/>
      <c r="AM31" s="22"/>
      <c r="AN31" s="22"/>
      <c r="AO31" s="22"/>
      <c r="AP31" s="22"/>
      <c r="AQ31" s="22"/>
      <c r="AR31" s="22"/>
      <c r="AS31" s="22"/>
      <c r="AT31" s="22"/>
      <c r="AU31" s="22"/>
      <c r="BD31" s="2">
        <f t="shared" si="0"/>
        <v>1</v>
      </c>
    </row>
    <row r="32" spans="6:56" x14ac:dyDescent="0.25">
      <c r="F32" s="123">
        <v>53</v>
      </c>
      <c r="G32" s="51"/>
      <c r="H32" s="22"/>
      <c r="I32" s="22">
        <v>2</v>
      </c>
      <c r="K32" s="22"/>
      <c r="L32" s="22"/>
      <c r="M32" s="22"/>
      <c r="N32" s="22"/>
      <c r="O32" s="22"/>
      <c r="P32" s="22"/>
      <c r="Q32" s="22"/>
      <c r="R32" s="22"/>
      <c r="T32" s="22"/>
      <c r="V32" s="22"/>
      <c r="W32" s="22"/>
      <c r="X32" s="22"/>
      <c r="Y32" s="22"/>
      <c r="Z32" s="22"/>
      <c r="AA32" s="140"/>
      <c r="AC32" s="22"/>
      <c r="AF32" s="22"/>
      <c r="AH32" s="22"/>
      <c r="AM32" s="22"/>
      <c r="AN32" s="22"/>
      <c r="AO32" s="22"/>
      <c r="AP32" s="22"/>
      <c r="AQ32" s="22"/>
      <c r="AR32" s="22"/>
      <c r="AS32" s="22"/>
      <c r="AT32" s="22"/>
      <c r="AU32" s="22"/>
      <c r="BD32" s="2">
        <f t="shared" si="0"/>
        <v>2</v>
      </c>
    </row>
    <row r="33" spans="6:56" x14ac:dyDescent="0.25">
      <c r="F33" s="123">
        <v>54</v>
      </c>
      <c r="G33" s="51"/>
      <c r="H33" s="22"/>
      <c r="I33" s="22"/>
      <c r="K33" s="22"/>
      <c r="L33" s="22"/>
      <c r="M33" s="22"/>
      <c r="N33" s="22"/>
      <c r="O33" s="22"/>
      <c r="P33" s="22"/>
      <c r="Q33" s="22"/>
      <c r="R33" s="22"/>
      <c r="T33" s="22"/>
      <c r="V33" s="22"/>
      <c r="W33" s="22"/>
      <c r="X33" s="22"/>
      <c r="Y33" s="51"/>
      <c r="Z33" s="51"/>
      <c r="AA33" s="140">
        <v>1</v>
      </c>
      <c r="AF33" s="22"/>
      <c r="AH33" s="22"/>
      <c r="AM33" s="22"/>
      <c r="AN33" s="22"/>
      <c r="AO33" s="22"/>
      <c r="AP33" s="22"/>
      <c r="AQ33" s="22"/>
      <c r="AR33" s="22"/>
      <c r="AS33" s="22"/>
      <c r="AT33" s="22"/>
      <c r="AU33" s="22"/>
      <c r="BD33" s="2">
        <f t="shared" si="0"/>
        <v>1</v>
      </c>
    </row>
    <row r="34" spans="6:56" x14ac:dyDescent="0.25">
      <c r="F34" s="123">
        <v>55</v>
      </c>
      <c r="G34" s="51"/>
      <c r="H34" s="22"/>
      <c r="I34" s="22"/>
      <c r="K34" s="22"/>
      <c r="L34" s="22"/>
      <c r="M34" s="22"/>
      <c r="N34" s="22"/>
      <c r="O34" s="149">
        <v>1</v>
      </c>
      <c r="P34" s="22"/>
      <c r="Q34" s="22"/>
      <c r="R34" s="22"/>
      <c r="T34" s="22"/>
      <c r="V34" s="22"/>
      <c r="W34" s="22"/>
      <c r="X34" s="22"/>
      <c r="Y34" s="51"/>
      <c r="Z34" s="51"/>
      <c r="AA34" s="140"/>
      <c r="AF34" s="22"/>
      <c r="AH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BD34" s="2">
        <f t="shared" si="0"/>
        <v>1</v>
      </c>
    </row>
    <row r="35" spans="6:56" x14ac:dyDescent="0.25">
      <c r="F35" s="123">
        <v>56</v>
      </c>
      <c r="G35" s="51"/>
      <c r="H35" s="22">
        <v>2</v>
      </c>
      <c r="I35" s="22">
        <v>1</v>
      </c>
      <c r="K35" s="22"/>
      <c r="L35" s="22"/>
      <c r="M35" s="22"/>
      <c r="N35" s="22"/>
      <c r="O35" s="149">
        <v>1</v>
      </c>
      <c r="P35" s="22"/>
      <c r="Q35" s="22"/>
      <c r="R35" s="22"/>
      <c r="T35" s="22"/>
      <c r="V35" s="22"/>
      <c r="W35" s="22"/>
      <c r="X35" s="22"/>
      <c r="Y35" s="51"/>
      <c r="Z35" s="51"/>
      <c r="AA35" s="140"/>
      <c r="AF35" s="22"/>
      <c r="AH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BD35" s="2">
        <f t="shared" si="0"/>
        <v>4</v>
      </c>
    </row>
    <row r="36" spans="6:56" x14ac:dyDescent="0.25">
      <c r="F36" s="123">
        <v>57</v>
      </c>
      <c r="G36" s="51"/>
      <c r="H36" s="22">
        <v>1</v>
      </c>
      <c r="I36" s="22"/>
      <c r="K36" s="22"/>
      <c r="L36" s="22"/>
      <c r="M36" s="22"/>
      <c r="N36" s="22"/>
      <c r="P36" s="22"/>
      <c r="Q36" s="22"/>
      <c r="R36" s="22"/>
      <c r="T36" s="22"/>
      <c r="V36" s="22"/>
      <c r="W36" s="22"/>
      <c r="X36" s="51"/>
      <c r="Y36" s="51"/>
      <c r="Z36" s="40"/>
      <c r="AA36" s="140"/>
      <c r="AF36" s="22"/>
      <c r="AH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BD36" s="2">
        <f t="shared" si="0"/>
        <v>1</v>
      </c>
    </row>
    <row r="37" spans="6:56" x14ac:dyDescent="0.25">
      <c r="F37" s="123">
        <v>58</v>
      </c>
      <c r="G37" s="51"/>
      <c r="H37" s="22"/>
      <c r="I37" s="22">
        <v>1</v>
      </c>
      <c r="K37" s="22"/>
      <c r="L37" s="22"/>
      <c r="M37" s="22"/>
      <c r="N37" s="22"/>
      <c r="O37" s="149">
        <v>3</v>
      </c>
      <c r="P37" s="22"/>
      <c r="Q37" s="22"/>
      <c r="R37" s="22"/>
      <c r="T37" s="22"/>
      <c r="V37" s="22"/>
      <c r="W37" s="22"/>
      <c r="X37" s="22"/>
      <c r="Y37" s="51"/>
      <c r="Z37" s="40"/>
      <c r="AA37" s="140">
        <v>1</v>
      </c>
      <c r="AF37" s="22"/>
      <c r="AH37" s="22"/>
      <c r="AL37" s="22"/>
      <c r="AN37" s="22"/>
      <c r="AO37" s="22"/>
      <c r="AP37" s="22"/>
      <c r="AR37" s="22"/>
      <c r="AS37" s="22"/>
      <c r="AT37" s="22"/>
      <c r="AU37" s="22"/>
      <c r="BD37" s="2">
        <f t="shared" si="0"/>
        <v>5</v>
      </c>
    </row>
    <row r="38" spans="6:56" x14ac:dyDescent="0.25">
      <c r="F38" s="123">
        <v>59</v>
      </c>
      <c r="G38" s="51">
        <v>1</v>
      </c>
      <c r="H38" s="22">
        <v>2</v>
      </c>
      <c r="I38" s="22"/>
      <c r="K38" s="22"/>
      <c r="L38" s="22"/>
      <c r="M38" s="22"/>
      <c r="N38" s="22"/>
      <c r="O38" s="149">
        <v>1</v>
      </c>
      <c r="P38" s="22"/>
      <c r="Q38" s="22"/>
      <c r="R38" s="22"/>
      <c r="T38" s="22"/>
      <c r="V38" s="22"/>
      <c r="W38" s="22"/>
      <c r="X38" s="22"/>
      <c r="Y38" s="22"/>
      <c r="AA38" s="140"/>
      <c r="AF38" s="22"/>
      <c r="AH38" s="22"/>
      <c r="AL38" s="22"/>
      <c r="AN38" s="22"/>
      <c r="AO38" s="22"/>
      <c r="AP38" s="22"/>
      <c r="AR38" s="22"/>
      <c r="AS38" s="22"/>
      <c r="AT38" s="22"/>
      <c r="AU38" s="22"/>
      <c r="BD38" s="2">
        <f t="shared" si="0"/>
        <v>4</v>
      </c>
    </row>
    <row r="39" spans="6:56" x14ac:dyDescent="0.25">
      <c r="F39" s="123">
        <v>60</v>
      </c>
      <c r="G39" s="51">
        <v>2</v>
      </c>
      <c r="H39" s="22"/>
      <c r="I39" s="22">
        <v>1</v>
      </c>
      <c r="K39" s="22"/>
      <c r="L39" s="22"/>
      <c r="M39" s="22"/>
      <c r="N39" s="22"/>
      <c r="O39" s="149">
        <v>1</v>
      </c>
      <c r="P39" s="22"/>
      <c r="Q39" s="22"/>
      <c r="R39" s="22"/>
      <c r="T39" s="22"/>
      <c r="V39" s="22"/>
      <c r="W39" s="22"/>
      <c r="X39" s="22"/>
      <c r="Y39" s="22"/>
      <c r="AA39" s="140"/>
      <c r="AF39" s="22"/>
      <c r="AH39" s="22"/>
      <c r="AL39" s="22"/>
      <c r="AN39" s="22"/>
      <c r="AO39" s="22"/>
      <c r="AP39" s="22"/>
      <c r="AR39" s="22"/>
      <c r="AS39" s="22"/>
      <c r="AT39" s="22"/>
      <c r="AU39" s="22"/>
      <c r="BD39" s="2">
        <f t="shared" si="0"/>
        <v>4</v>
      </c>
    </row>
    <row r="40" spans="6:56" x14ac:dyDescent="0.25">
      <c r="F40" s="123">
        <v>61</v>
      </c>
      <c r="G40" s="51">
        <v>1</v>
      </c>
      <c r="H40" s="22">
        <v>1</v>
      </c>
      <c r="I40" s="22">
        <v>2</v>
      </c>
      <c r="K40" s="22"/>
      <c r="L40" s="22"/>
      <c r="M40" s="22"/>
      <c r="N40" s="22"/>
      <c r="O40" s="149">
        <v>1</v>
      </c>
      <c r="P40" s="22"/>
      <c r="Q40" s="22"/>
      <c r="R40" s="22"/>
      <c r="T40" s="22"/>
      <c r="V40" s="22"/>
      <c r="W40" s="22"/>
      <c r="X40" s="22"/>
      <c r="Y40" s="22"/>
      <c r="AA40" s="140">
        <v>2</v>
      </c>
      <c r="AF40" s="22"/>
      <c r="AH40" s="22"/>
      <c r="AL40" s="22"/>
      <c r="AN40" s="22"/>
      <c r="AO40" s="22"/>
      <c r="AP40" s="22"/>
      <c r="AR40" s="22"/>
      <c r="AS40" s="22"/>
      <c r="AT40" s="22"/>
      <c r="AU40" s="22"/>
      <c r="BD40" s="2">
        <f t="shared" si="0"/>
        <v>7</v>
      </c>
    </row>
    <row r="41" spans="6:56" x14ac:dyDescent="0.25">
      <c r="F41" s="123">
        <v>62</v>
      </c>
      <c r="G41" s="51">
        <v>1</v>
      </c>
      <c r="H41" s="22"/>
      <c r="I41" s="22"/>
      <c r="K41" s="22"/>
      <c r="L41" s="22"/>
      <c r="M41" s="22"/>
      <c r="N41" s="22"/>
      <c r="O41" s="149">
        <v>3</v>
      </c>
      <c r="P41" s="22"/>
      <c r="Q41" s="22"/>
      <c r="R41" s="22"/>
      <c r="T41" s="22"/>
      <c r="V41" s="22"/>
      <c r="W41" s="22"/>
      <c r="X41" s="22"/>
      <c r="Y41" s="22"/>
      <c r="AA41" s="140">
        <v>1</v>
      </c>
      <c r="AF41" s="22"/>
      <c r="AH41" s="22"/>
      <c r="AL41" s="22"/>
      <c r="AN41" s="22"/>
      <c r="AO41" s="22"/>
      <c r="AP41" s="22"/>
      <c r="AR41" s="22"/>
      <c r="AU41" s="22"/>
      <c r="BD41" s="2">
        <f t="shared" si="0"/>
        <v>5</v>
      </c>
    </row>
    <row r="42" spans="6:56" x14ac:dyDescent="0.25">
      <c r="F42" s="123">
        <v>63</v>
      </c>
      <c r="G42" s="51"/>
      <c r="H42" s="22"/>
      <c r="I42" s="22">
        <v>2</v>
      </c>
      <c r="K42" s="22"/>
      <c r="L42" s="22"/>
      <c r="M42" s="22"/>
      <c r="N42" s="22"/>
      <c r="Q42" s="22"/>
      <c r="R42" s="22"/>
      <c r="T42" s="22"/>
      <c r="V42" s="22"/>
      <c r="W42" s="22"/>
      <c r="Y42" s="22"/>
      <c r="AA42" s="140"/>
      <c r="AE42" s="141">
        <v>1</v>
      </c>
      <c r="AF42" s="22"/>
      <c r="AH42" s="22"/>
      <c r="AL42" s="22"/>
      <c r="AN42" s="22"/>
      <c r="AO42" s="22"/>
      <c r="AP42" s="22"/>
      <c r="AR42" s="22"/>
      <c r="AU42" s="22"/>
      <c r="BD42" s="2">
        <f t="shared" si="0"/>
        <v>3</v>
      </c>
    </row>
    <row r="43" spans="6:56" x14ac:dyDescent="0.25">
      <c r="F43" s="123">
        <v>64</v>
      </c>
      <c r="G43" s="51"/>
      <c r="H43" s="22"/>
      <c r="I43" s="22"/>
      <c r="K43" s="22"/>
      <c r="L43" s="22"/>
      <c r="M43" s="22"/>
      <c r="O43" s="149">
        <v>2</v>
      </c>
      <c r="Q43" s="22"/>
      <c r="R43" s="22"/>
      <c r="T43" s="22"/>
      <c r="V43" s="22"/>
      <c r="Y43" s="22"/>
      <c r="AA43" s="140">
        <v>1</v>
      </c>
      <c r="AE43" s="141"/>
      <c r="AF43" s="22"/>
      <c r="AH43" s="22"/>
      <c r="AL43" s="22"/>
      <c r="AN43" s="22"/>
      <c r="AO43" s="22"/>
      <c r="AP43" s="22"/>
      <c r="AR43" s="22"/>
      <c r="AU43" s="22"/>
      <c r="BD43" s="2">
        <f t="shared" si="0"/>
        <v>3</v>
      </c>
    </row>
    <row r="44" spans="6:56" x14ac:dyDescent="0.25">
      <c r="F44" s="123">
        <v>65</v>
      </c>
      <c r="G44" s="51">
        <v>1</v>
      </c>
      <c r="H44" s="22"/>
      <c r="I44" s="22">
        <v>2</v>
      </c>
      <c r="K44" s="22"/>
      <c r="L44" s="22"/>
      <c r="M44" s="22"/>
      <c r="O44" s="149">
        <v>2</v>
      </c>
      <c r="Q44" s="22"/>
      <c r="R44" s="22"/>
      <c r="T44" s="22"/>
      <c r="V44" s="22"/>
      <c r="Y44" s="22"/>
      <c r="AA44" s="140">
        <v>1</v>
      </c>
      <c r="AE44" s="141"/>
      <c r="AF44" s="22"/>
      <c r="AH44" s="22"/>
      <c r="AL44" s="22"/>
      <c r="AN44" s="22"/>
      <c r="AO44" s="22"/>
      <c r="AP44" s="22"/>
      <c r="AU44" s="22"/>
      <c r="BD44" s="2">
        <f t="shared" si="0"/>
        <v>6</v>
      </c>
    </row>
    <row r="45" spans="6:56" x14ac:dyDescent="0.25">
      <c r="F45" s="123">
        <v>66</v>
      </c>
      <c r="G45" s="51">
        <v>1</v>
      </c>
      <c r="H45" s="22"/>
      <c r="I45" s="22">
        <v>1</v>
      </c>
      <c r="K45" s="22"/>
      <c r="L45" s="22"/>
      <c r="M45" s="22"/>
      <c r="O45" s="149">
        <v>1</v>
      </c>
      <c r="Q45" s="22"/>
      <c r="R45" s="22"/>
      <c r="T45" s="22"/>
      <c r="V45" s="22"/>
      <c r="Y45" s="22"/>
      <c r="AA45" s="140"/>
      <c r="AE45" s="141"/>
      <c r="AF45" s="22"/>
      <c r="AH45" s="22"/>
      <c r="AL45" s="22"/>
      <c r="AN45" s="22"/>
      <c r="AO45" s="22"/>
      <c r="AP45" s="22"/>
      <c r="AU45" s="22"/>
      <c r="BD45" s="2">
        <f t="shared" si="0"/>
        <v>3</v>
      </c>
    </row>
    <row r="46" spans="6:56" x14ac:dyDescent="0.25">
      <c r="F46" s="123">
        <v>67</v>
      </c>
      <c r="G46" s="51"/>
      <c r="H46" s="22"/>
      <c r="I46" s="22"/>
      <c r="K46" s="22"/>
      <c r="L46" s="22"/>
      <c r="M46" s="22"/>
      <c r="O46" s="149">
        <v>2</v>
      </c>
      <c r="Q46" s="22"/>
      <c r="R46" s="22"/>
      <c r="T46" s="22"/>
      <c r="V46" s="22"/>
      <c r="AA46" s="140"/>
      <c r="AE46" s="141"/>
      <c r="AF46" s="22"/>
      <c r="AH46" s="22"/>
      <c r="AL46" s="22"/>
      <c r="AN46" s="22"/>
      <c r="AO46" s="22"/>
      <c r="AP46" s="22"/>
      <c r="AU46" s="22"/>
      <c r="BD46" s="2">
        <f t="shared" si="0"/>
        <v>2</v>
      </c>
    </row>
    <row r="47" spans="6:56" x14ac:dyDescent="0.25">
      <c r="F47" s="123">
        <v>68</v>
      </c>
      <c r="G47" s="51">
        <v>1</v>
      </c>
      <c r="H47" s="22">
        <v>2</v>
      </c>
      <c r="I47" s="22">
        <v>1</v>
      </c>
      <c r="K47" s="22"/>
      <c r="L47" s="22"/>
      <c r="M47" s="22"/>
      <c r="O47" s="149">
        <v>1</v>
      </c>
      <c r="Q47" s="22"/>
      <c r="R47" s="22"/>
      <c r="T47" s="22"/>
      <c r="V47" s="22"/>
      <c r="AA47" s="140"/>
      <c r="AB47" s="22"/>
      <c r="AE47" s="141">
        <v>2</v>
      </c>
      <c r="AF47" s="22"/>
      <c r="AH47" s="22"/>
      <c r="AL47" s="22"/>
      <c r="AN47" s="22"/>
      <c r="AO47" s="22"/>
      <c r="AP47" s="22"/>
      <c r="AU47" s="22"/>
      <c r="BD47" s="2">
        <f t="shared" si="0"/>
        <v>7</v>
      </c>
    </row>
    <row r="48" spans="6:56" x14ac:dyDescent="0.25">
      <c r="F48" s="123">
        <v>69</v>
      </c>
      <c r="G48" s="51"/>
      <c r="H48" s="22">
        <v>1</v>
      </c>
      <c r="I48" s="22"/>
      <c r="K48" s="22"/>
      <c r="L48" s="22"/>
      <c r="M48" s="22"/>
      <c r="O48" s="149"/>
      <c r="Q48" s="22"/>
      <c r="R48" s="22"/>
      <c r="T48" s="22"/>
      <c r="V48" s="22"/>
      <c r="AA48" s="140"/>
      <c r="AB48" s="22"/>
      <c r="AE48" s="141">
        <v>1</v>
      </c>
      <c r="AF48" s="22"/>
      <c r="AH48" s="22"/>
      <c r="AL48" s="22"/>
      <c r="AN48" s="22"/>
      <c r="AO48" s="22"/>
      <c r="AP48" s="22"/>
      <c r="AU48" s="22"/>
      <c r="BD48" s="2">
        <f t="shared" si="0"/>
        <v>2</v>
      </c>
    </row>
    <row r="49" spans="6:56" x14ac:dyDescent="0.25">
      <c r="F49" s="123">
        <v>70</v>
      </c>
      <c r="G49" s="51">
        <v>2</v>
      </c>
      <c r="H49" s="22"/>
      <c r="I49" s="22">
        <v>1</v>
      </c>
      <c r="K49" s="22"/>
      <c r="L49" s="22"/>
      <c r="O49" s="149">
        <v>3</v>
      </c>
      <c r="R49" s="22"/>
      <c r="T49" s="22"/>
      <c r="V49" s="22"/>
      <c r="AA49" s="140"/>
      <c r="AB49" s="22"/>
      <c r="AE49" s="141"/>
      <c r="AF49" s="22"/>
      <c r="AH49" s="22"/>
      <c r="AL49" s="22"/>
      <c r="AN49" s="22"/>
      <c r="AO49" s="22"/>
      <c r="AP49" s="22"/>
      <c r="AU49" s="22"/>
      <c r="BD49" s="2">
        <f t="shared" si="0"/>
        <v>6</v>
      </c>
    </row>
    <row r="50" spans="6:56" x14ac:dyDescent="0.25">
      <c r="F50" s="123">
        <v>71</v>
      </c>
      <c r="G50" s="51">
        <v>3</v>
      </c>
      <c r="H50" s="22"/>
      <c r="I50" s="22"/>
      <c r="K50" s="22"/>
      <c r="L50" s="22"/>
      <c r="O50" s="149"/>
      <c r="R50" s="22"/>
      <c r="T50" s="22"/>
      <c r="V50" s="22"/>
      <c r="AA50" s="140"/>
      <c r="AB50" s="22"/>
      <c r="AE50" s="141"/>
      <c r="AF50" s="22"/>
      <c r="AH50" s="22"/>
      <c r="AL50" s="22"/>
      <c r="AN50" s="22"/>
      <c r="AO50" s="22"/>
      <c r="AP50" s="22"/>
      <c r="AU50" s="22"/>
      <c r="BD50" s="2">
        <f t="shared" si="0"/>
        <v>3</v>
      </c>
    </row>
    <row r="51" spans="6:56" x14ac:dyDescent="0.25">
      <c r="F51" s="123">
        <v>72</v>
      </c>
      <c r="G51" s="51">
        <v>4</v>
      </c>
      <c r="H51" s="22">
        <v>1</v>
      </c>
      <c r="I51" s="22"/>
      <c r="K51" s="22"/>
      <c r="L51" s="22"/>
      <c r="O51" s="149">
        <v>5</v>
      </c>
      <c r="R51" s="22"/>
      <c r="T51" s="22"/>
      <c r="V51" s="22"/>
      <c r="AA51" s="140">
        <v>1</v>
      </c>
      <c r="AB51" s="22"/>
      <c r="AE51" s="141"/>
      <c r="AF51" s="22"/>
      <c r="AH51" s="22"/>
      <c r="AL51" s="22"/>
      <c r="AN51" s="22"/>
      <c r="AO51" s="22"/>
      <c r="AP51" s="22"/>
      <c r="AU51" s="22"/>
      <c r="BC51" s="149">
        <v>1</v>
      </c>
      <c r="BD51" s="2">
        <f t="shared" si="0"/>
        <v>12</v>
      </c>
    </row>
    <row r="52" spans="6:56" x14ac:dyDescent="0.25">
      <c r="F52" s="123">
        <v>73</v>
      </c>
      <c r="G52" s="51"/>
      <c r="H52" s="22">
        <v>1</v>
      </c>
      <c r="I52" s="22">
        <v>1</v>
      </c>
      <c r="K52" s="22"/>
      <c r="L52" s="22"/>
      <c r="O52" s="2">
        <v>1</v>
      </c>
      <c r="R52" s="22"/>
      <c r="T52" s="22"/>
      <c r="V52" s="22"/>
      <c r="AA52" s="140"/>
      <c r="AB52" s="22"/>
      <c r="AE52" s="141">
        <v>1</v>
      </c>
      <c r="AF52" s="22"/>
      <c r="AH52" s="22"/>
      <c r="AL52" s="22"/>
      <c r="AN52" s="22"/>
      <c r="AO52" s="22"/>
      <c r="AP52" s="22"/>
      <c r="AU52" s="22"/>
      <c r="BC52" s="149"/>
      <c r="BD52" s="2">
        <f t="shared" si="0"/>
        <v>4</v>
      </c>
    </row>
    <row r="53" spans="6:56" x14ac:dyDescent="0.25">
      <c r="F53" s="123">
        <v>74</v>
      </c>
      <c r="G53" s="51">
        <v>3</v>
      </c>
      <c r="H53" s="22"/>
      <c r="I53" s="22"/>
      <c r="K53" s="22"/>
      <c r="L53" s="22"/>
      <c r="O53" s="2">
        <v>1</v>
      </c>
      <c r="R53" s="22"/>
      <c r="T53" s="22"/>
      <c r="V53" s="22"/>
      <c r="AA53" s="140"/>
      <c r="AB53" s="22"/>
      <c r="AE53" s="141"/>
      <c r="AF53" s="22"/>
      <c r="AH53" s="22"/>
      <c r="AL53" s="22"/>
      <c r="AN53" s="22"/>
      <c r="AO53" s="22"/>
      <c r="AP53" s="22"/>
      <c r="AU53" s="22"/>
      <c r="BC53" s="149"/>
      <c r="BD53" s="2">
        <f t="shared" si="0"/>
        <v>4</v>
      </c>
    </row>
    <row r="54" spans="6:56" x14ac:dyDescent="0.25">
      <c r="F54" s="123">
        <v>75</v>
      </c>
      <c r="G54" s="51">
        <v>2</v>
      </c>
      <c r="H54" s="22">
        <v>2</v>
      </c>
      <c r="I54" s="22"/>
      <c r="K54" s="22"/>
      <c r="L54" s="22"/>
      <c r="O54" s="2">
        <v>2</v>
      </c>
      <c r="R54" s="22"/>
      <c r="T54" s="22"/>
      <c r="V54" s="22"/>
      <c r="AA54" s="140"/>
      <c r="AB54" s="22"/>
      <c r="AE54" s="141"/>
      <c r="AF54" s="22"/>
      <c r="AH54" s="22"/>
      <c r="AL54" s="22"/>
      <c r="AN54" s="22"/>
      <c r="AP54" s="22"/>
      <c r="AU54" s="22"/>
      <c r="BC54" s="149"/>
      <c r="BD54" s="2">
        <f t="shared" si="0"/>
        <v>6</v>
      </c>
    </row>
    <row r="55" spans="6:56" x14ac:dyDescent="0.25">
      <c r="F55" s="123">
        <v>76</v>
      </c>
      <c r="G55" s="51">
        <v>2</v>
      </c>
      <c r="H55" s="22"/>
      <c r="I55" s="22">
        <v>1</v>
      </c>
      <c r="K55" s="22"/>
      <c r="L55" s="22"/>
      <c r="N55" s="25">
        <v>1</v>
      </c>
      <c r="O55" s="149">
        <v>1</v>
      </c>
      <c r="R55" s="22"/>
      <c r="T55" s="22"/>
      <c r="V55" s="22"/>
      <c r="AA55" s="140"/>
      <c r="AB55" s="22"/>
      <c r="AE55" s="141">
        <v>1</v>
      </c>
      <c r="AF55" s="22"/>
      <c r="AH55" s="22"/>
      <c r="AL55" s="22"/>
      <c r="AN55" s="22"/>
      <c r="AP55" s="22"/>
      <c r="AU55" s="22"/>
      <c r="BC55" s="149"/>
      <c r="BD55" s="2">
        <f t="shared" si="0"/>
        <v>6</v>
      </c>
    </row>
    <row r="56" spans="6:56" x14ac:dyDescent="0.25">
      <c r="F56" s="123">
        <v>77</v>
      </c>
      <c r="G56" s="51">
        <v>1</v>
      </c>
      <c r="H56" s="22">
        <v>1</v>
      </c>
      <c r="I56" s="22">
        <v>1</v>
      </c>
      <c r="K56" s="22"/>
      <c r="L56" s="22"/>
      <c r="N56" s="25"/>
      <c r="O56" s="149">
        <v>2</v>
      </c>
      <c r="R56" s="22"/>
      <c r="T56" s="22"/>
      <c r="V56" s="22"/>
      <c r="X56" s="40"/>
      <c r="Y56" s="40"/>
      <c r="Z56" s="40"/>
      <c r="AB56" s="51"/>
      <c r="AC56" s="40"/>
      <c r="AD56" s="40"/>
      <c r="AE56" s="141"/>
      <c r="AF56" s="22"/>
      <c r="AH56" s="22"/>
      <c r="AL56" s="22"/>
      <c r="AN56" s="22"/>
      <c r="AP56" s="22"/>
      <c r="AU56" s="22"/>
      <c r="BC56" s="149"/>
      <c r="BD56" s="2">
        <f t="shared" si="0"/>
        <v>5</v>
      </c>
    </row>
    <row r="57" spans="6:56" x14ac:dyDescent="0.25">
      <c r="F57" s="123">
        <v>78</v>
      </c>
      <c r="G57" s="51">
        <v>1</v>
      </c>
      <c r="H57" s="22">
        <v>2</v>
      </c>
      <c r="I57" s="22"/>
      <c r="K57" s="22"/>
      <c r="L57" s="22"/>
      <c r="N57" s="25"/>
      <c r="O57" s="149">
        <v>2</v>
      </c>
      <c r="R57" s="22"/>
      <c r="T57" s="22"/>
      <c r="V57" s="22"/>
      <c r="AB57" s="22"/>
      <c r="AE57" s="141"/>
      <c r="AF57" s="22"/>
      <c r="AH57" s="22"/>
      <c r="AL57" s="22"/>
      <c r="AN57" s="22"/>
      <c r="AP57" s="22"/>
      <c r="AU57" s="22"/>
      <c r="BC57" s="149">
        <v>1</v>
      </c>
      <c r="BD57" s="2">
        <f t="shared" si="0"/>
        <v>6</v>
      </c>
    </row>
    <row r="58" spans="6:56" x14ac:dyDescent="0.25">
      <c r="F58" s="123">
        <v>79</v>
      </c>
      <c r="G58" s="51">
        <v>1</v>
      </c>
      <c r="H58" s="22"/>
      <c r="I58" s="22"/>
      <c r="K58" s="22"/>
      <c r="L58" s="22"/>
      <c r="N58" s="25"/>
      <c r="O58" s="149"/>
      <c r="R58" s="22"/>
      <c r="T58" s="22"/>
      <c r="V58" s="22"/>
      <c r="AA58" s="140">
        <v>1</v>
      </c>
      <c r="AB58" s="22"/>
      <c r="AE58" s="141"/>
      <c r="AF58" s="22"/>
      <c r="AH58" s="22"/>
      <c r="AL58" s="22"/>
      <c r="AN58" s="22"/>
      <c r="AP58" s="22"/>
      <c r="AU58" s="22"/>
      <c r="BC58" s="149"/>
      <c r="BD58" s="2">
        <f t="shared" si="0"/>
        <v>2</v>
      </c>
    </row>
    <row r="59" spans="6:56" x14ac:dyDescent="0.25">
      <c r="F59" s="123">
        <v>80</v>
      </c>
      <c r="G59" s="51">
        <v>1</v>
      </c>
      <c r="H59" s="22">
        <v>1</v>
      </c>
      <c r="I59" s="22"/>
      <c r="K59" s="22"/>
      <c r="L59" s="22"/>
      <c r="N59" s="25"/>
      <c r="O59" s="149">
        <v>1</v>
      </c>
      <c r="R59" s="22"/>
      <c r="T59" s="22"/>
      <c r="V59" s="22"/>
      <c r="AA59" s="140"/>
      <c r="AB59" s="22"/>
      <c r="AE59" s="141"/>
      <c r="AF59" s="22"/>
      <c r="AH59" s="22"/>
      <c r="AL59" s="22"/>
      <c r="AN59" s="22"/>
      <c r="AP59" s="22"/>
      <c r="AU59" s="22"/>
      <c r="BC59" s="149">
        <v>1</v>
      </c>
      <c r="BD59" s="2">
        <f t="shared" si="0"/>
        <v>4</v>
      </c>
    </row>
    <row r="60" spans="6:56" x14ac:dyDescent="0.25">
      <c r="F60" s="123">
        <v>81</v>
      </c>
      <c r="G60" s="51">
        <v>3</v>
      </c>
      <c r="H60" s="22"/>
      <c r="I60" s="22"/>
      <c r="K60" s="22"/>
      <c r="L60" s="22"/>
      <c r="N60" s="25"/>
      <c r="O60" s="149"/>
      <c r="R60" s="22"/>
      <c r="T60" s="22"/>
      <c r="V60" s="22"/>
      <c r="AA60" s="140">
        <v>2</v>
      </c>
      <c r="AB60" s="22"/>
      <c r="AE60" s="141"/>
      <c r="AF60" s="22"/>
      <c r="AH60" s="22"/>
      <c r="AL60" s="22"/>
      <c r="AN60" s="22"/>
      <c r="AP60" s="22"/>
      <c r="AU60" s="22"/>
      <c r="BC60" s="149">
        <v>1</v>
      </c>
      <c r="BD60" s="2">
        <f t="shared" si="0"/>
        <v>6</v>
      </c>
    </row>
    <row r="61" spans="6:56" x14ac:dyDescent="0.25">
      <c r="F61" s="123">
        <v>82</v>
      </c>
      <c r="G61" s="51">
        <v>1</v>
      </c>
      <c r="H61" s="22"/>
      <c r="I61" s="22"/>
      <c r="K61" s="22"/>
      <c r="L61" s="22"/>
      <c r="N61" s="25">
        <v>2</v>
      </c>
      <c r="O61" s="149"/>
      <c r="R61" s="22"/>
      <c r="T61" s="22"/>
      <c r="V61" s="22"/>
      <c r="AE61" s="141"/>
      <c r="AF61" s="22"/>
      <c r="AH61" s="22"/>
      <c r="AL61" s="22"/>
      <c r="AN61" s="22"/>
      <c r="AP61" s="22"/>
      <c r="AU61" s="22"/>
      <c r="BC61" s="149"/>
      <c r="BD61" s="2">
        <f t="shared" si="0"/>
        <v>3</v>
      </c>
    </row>
    <row r="62" spans="6:56" x14ac:dyDescent="0.25">
      <c r="F62" s="123">
        <v>83</v>
      </c>
      <c r="G62" s="51"/>
      <c r="H62" s="22"/>
      <c r="I62" s="22"/>
      <c r="K62" s="22"/>
      <c r="L62" s="22"/>
      <c r="O62" s="149"/>
      <c r="R62" s="22"/>
      <c r="T62" s="22"/>
      <c r="V62" s="22"/>
      <c r="AE62" s="141"/>
      <c r="AF62" s="22"/>
      <c r="AH62" s="22"/>
      <c r="AL62" s="22"/>
      <c r="AN62" s="22"/>
      <c r="AP62" s="22"/>
      <c r="AU62" s="22"/>
      <c r="BC62" s="149"/>
    </row>
    <row r="63" spans="6:56" x14ac:dyDescent="0.25">
      <c r="F63" s="123">
        <v>84</v>
      </c>
      <c r="G63" s="51"/>
      <c r="H63" s="22"/>
      <c r="I63" s="22"/>
      <c r="K63" s="22"/>
      <c r="L63" s="22"/>
      <c r="O63" s="149">
        <v>4</v>
      </c>
      <c r="R63" s="22"/>
      <c r="T63" s="22"/>
      <c r="V63" s="22"/>
      <c r="AE63" s="141"/>
      <c r="AF63" s="22"/>
      <c r="AH63" s="22"/>
      <c r="AL63" s="22"/>
      <c r="AN63" s="22"/>
      <c r="AP63" s="22"/>
      <c r="AU63" s="22"/>
      <c r="BC63" s="149">
        <v>2</v>
      </c>
      <c r="BD63" s="2">
        <f t="shared" ref="BD63:BD78" si="1">SUM(G63:BC63)</f>
        <v>6</v>
      </c>
    </row>
    <row r="64" spans="6:56" x14ac:dyDescent="0.25">
      <c r="F64" s="123">
        <v>85</v>
      </c>
      <c r="G64" s="51">
        <v>4</v>
      </c>
      <c r="H64" s="22">
        <v>1</v>
      </c>
      <c r="I64" s="22"/>
      <c r="K64" s="22"/>
      <c r="L64" s="22"/>
      <c r="O64" s="149">
        <v>2</v>
      </c>
      <c r="R64" s="22"/>
      <c r="T64" s="22"/>
      <c r="V64" s="22"/>
      <c r="AE64" s="141"/>
      <c r="AF64" s="22"/>
      <c r="AH64" s="22"/>
      <c r="AL64" s="22"/>
      <c r="AN64" s="22"/>
      <c r="AP64" s="22"/>
      <c r="AU64" s="22"/>
      <c r="BC64" s="149"/>
      <c r="BD64" s="2">
        <f t="shared" si="1"/>
        <v>7</v>
      </c>
    </row>
    <row r="65" spans="6:56" x14ac:dyDescent="0.25">
      <c r="F65" s="123">
        <v>86</v>
      </c>
      <c r="G65" s="51">
        <v>1</v>
      </c>
      <c r="H65" s="22"/>
      <c r="I65" s="22">
        <v>1</v>
      </c>
      <c r="K65" s="22"/>
      <c r="L65" s="22"/>
      <c r="N65" s="25">
        <v>1</v>
      </c>
      <c r="O65" s="149">
        <v>1</v>
      </c>
      <c r="R65" s="22"/>
      <c r="T65" s="22"/>
      <c r="V65" s="22"/>
      <c r="AE65" s="141"/>
      <c r="AF65" s="22"/>
      <c r="AH65" s="22"/>
      <c r="AL65" s="22"/>
      <c r="AN65" s="22"/>
      <c r="AP65" s="22"/>
      <c r="AU65" s="22"/>
      <c r="BC65" s="149"/>
      <c r="BD65" s="2">
        <f t="shared" si="1"/>
        <v>4</v>
      </c>
    </row>
    <row r="66" spans="6:56" x14ac:dyDescent="0.25">
      <c r="F66" s="123">
        <v>87</v>
      </c>
      <c r="G66" s="51">
        <v>2</v>
      </c>
      <c r="H66" s="22">
        <v>1</v>
      </c>
      <c r="I66" s="22"/>
      <c r="K66" s="22"/>
      <c r="L66" s="22"/>
      <c r="O66" s="149"/>
      <c r="R66" s="22"/>
      <c r="T66" s="22"/>
      <c r="V66" s="22"/>
      <c r="AE66" s="141"/>
      <c r="AF66" s="22"/>
      <c r="AH66" s="22"/>
      <c r="AL66" s="22"/>
      <c r="AN66" s="22"/>
      <c r="AU66" s="22"/>
      <c r="BC66" s="149"/>
      <c r="BD66" s="2">
        <f t="shared" si="1"/>
        <v>3</v>
      </c>
    </row>
    <row r="67" spans="6:56" x14ac:dyDescent="0.25">
      <c r="F67" s="123">
        <v>88</v>
      </c>
      <c r="G67" s="40"/>
      <c r="H67" s="22"/>
      <c r="I67" s="22">
        <v>1</v>
      </c>
      <c r="K67" s="22"/>
      <c r="L67" s="22"/>
      <c r="O67" s="149">
        <v>1</v>
      </c>
      <c r="R67" s="22"/>
      <c r="T67" s="22"/>
      <c r="V67" s="22"/>
      <c r="AE67" s="141"/>
      <c r="AF67" s="22"/>
      <c r="AH67" s="22"/>
      <c r="AL67" s="22"/>
      <c r="AN67" s="22"/>
      <c r="AU67" s="22"/>
      <c r="BC67" s="149"/>
      <c r="BD67" s="2">
        <f t="shared" si="1"/>
        <v>2</v>
      </c>
    </row>
    <row r="68" spans="6:56" x14ac:dyDescent="0.25">
      <c r="F68" s="123">
        <v>89</v>
      </c>
      <c r="G68" s="40"/>
      <c r="H68" s="22">
        <v>1</v>
      </c>
      <c r="I68" s="22"/>
      <c r="K68" s="22"/>
      <c r="L68" s="22"/>
      <c r="O68" s="149"/>
      <c r="R68" s="22"/>
      <c r="T68" s="22"/>
      <c r="V68" s="22"/>
      <c r="AE68" s="141"/>
      <c r="AF68" s="22"/>
      <c r="AH68" s="22"/>
      <c r="AL68" s="22"/>
      <c r="AU68" s="22"/>
      <c r="BC68" s="149"/>
      <c r="BD68" s="2">
        <f t="shared" si="1"/>
        <v>1</v>
      </c>
    </row>
    <row r="69" spans="6:56" x14ac:dyDescent="0.25">
      <c r="F69" s="123">
        <v>90</v>
      </c>
      <c r="G69" s="51">
        <v>2</v>
      </c>
      <c r="H69" s="22"/>
      <c r="I69" s="22"/>
      <c r="L69" s="22"/>
      <c r="N69" s="25">
        <v>1</v>
      </c>
      <c r="O69" s="149">
        <v>2</v>
      </c>
      <c r="R69" s="22"/>
      <c r="T69" s="22"/>
      <c r="V69" s="22"/>
      <c r="AA69" s="140">
        <v>1</v>
      </c>
      <c r="AE69" s="141"/>
      <c r="AF69" s="22"/>
      <c r="AH69" s="22"/>
      <c r="AL69" s="22"/>
      <c r="AU69" s="22"/>
      <c r="BC69" s="149">
        <v>1</v>
      </c>
      <c r="BD69" s="2">
        <f t="shared" si="1"/>
        <v>7</v>
      </c>
    </row>
    <row r="70" spans="6:56" x14ac:dyDescent="0.25">
      <c r="F70" s="123">
        <v>91</v>
      </c>
      <c r="G70" s="51"/>
      <c r="H70" s="22"/>
      <c r="I70" s="22"/>
      <c r="L70" s="22"/>
      <c r="N70" s="25"/>
      <c r="O70" s="149">
        <v>1</v>
      </c>
      <c r="R70" s="22"/>
      <c r="T70" s="22"/>
      <c r="V70" s="22"/>
      <c r="AE70" s="141"/>
      <c r="AF70" s="22"/>
      <c r="AH70" s="22"/>
      <c r="AL70" s="22"/>
      <c r="AU70" s="22"/>
      <c r="BC70" s="149">
        <v>1</v>
      </c>
      <c r="BD70" s="2">
        <f t="shared" si="1"/>
        <v>2</v>
      </c>
    </row>
    <row r="71" spans="6:56" x14ac:dyDescent="0.25">
      <c r="F71" s="123">
        <v>92</v>
      </c>
      <c r="G71" s="51">
        <v>4</v>
      </c>
      <c r="H71" s="22">
        <v>1</v>
      </c>
      <c r="I71" s="22"/>
      <c r="L71" s="22"/>
      <c r="N71" s="25">
        <v>2</v>
      </c>
      <c r="O71" s="149">
        <v>3</v>
      </c>
      <c r="R71" s="22"/>
      <c r="T71" s="22"/>
      <c r="V71" s="22"/>
      <c r="AF71" s="22"/>
      <c r="AH71" s="22"/>
      <c r="AL71" s="22"/>
      <c r="AU71" s="22"/>
      <c r="BC71" s="149"/>
      <c r="BD71" s="2">
        <f t="shared" si="1"/>
        <v>10</v>
      </c>
    </row>
    <row r="72" spans="6:56" x14ac:dyDescent="0.25">
      <c r="F72" s="123">
        <v>93</v>
      </c>
      <c r="G72" s="51">
        <v>1</v>
      </c>
      <c r="H72" s="22">
        <v>2</v>
      </c>
      <c r="I72" s="22"/>
      <c r="L72" s="22"/>
      <c r="N72" s="25"/>
      <c r="O72" s="149"/>
      <c r="R72" s="22"/>
      <c r="T72" s="22"/>
      <c r="V72" s="22"/>
      <c r="AF72" s="22"/>
      <c r="AH72" s="22"/>
      <c r="AL72" s="22"/>
      <c r="AU72" s="22"/>
      <c r="BC72" s="149"/>
      <c r="BD72" s="2">
        <f t="shared" si="1"/>
        <v>3</v>
      </c>
    </row>
    <row r="73" spans="6:56" x14ac:dyDescent="0.25">
      <c r="F73" s="123">
        <v>94</v>
      </c>
      <c r="G73" s="51"/>
      <c r="H73" s="22"/>
      <c r="I73" s="22"/>
      <c r="L73" s="22"/>
      <c r="N73" s="25">
        <v>1</v>
      </c>
      <c r="O73" s="149">
        <v>2</v>
      </c>
      <c r="T73" s="22"/>
      <c r="V73" s="22"/>
      <c r="AF73" s="22"/>
      <c r="AH73" s="22"/>
      <c r="AL73" s="22"/>
      <c r="AU73" s="22"/>
      <c r="BC73" s="149"/>
      <c r="BD73" s="2">
        <f t="shared" si="1"/>
        <v>3</v>
      </c>
    </row>
    <row r="74" spans="6:56" x14ac:dyDescent="0.25">
      <c r="F74" s="123">
        <v>95</v>
      </c>
      <c r="G74" s="51">
        <v>4</v>
      </c>
      <c r="H74" s="22">
        <v>2</v>
      </c>
      <c r="I74" s="22"/>
      <c r="L74" s="22"/>
      <c r="N74" s="25">
        <v>2</v>
      </c>
      <c r="O74" s="149">
        <v>3</v>
      </c>
      <c r="T74" s="22"/>
      <c r="V74" s="22"/>
      <c r="AF74" s="22"/>
      <c r="AH74" s="22"/>
      <c r="AL74" s="22"/>
      <c r="BC74" s="149"/>
      <c r="BD74" s="2">
        <f t="shared" si="1"/>
        <v>11</v>
      </c>
    </row>
    <row r="75" spans="6:56" x14ac:dyDescent="0.25">
      <c r="F75" s="123">
        <v>96</v>
      </c>
      <c r="G75" s="51">
        <v>2</v>
      </c>
      <c r="H75" s="22">
        <v>1</v>
      </c>
      <c r="I75" s="22"/>
      <c r="L75" s="22"/>
      <c r="N75" s="25"/>
      <c r="O75" s="149">
        <v>2</v>
      </c>
      <c r="T75" s="22"/>
      <c r="V75" s="22"/>
      <c r="AF75" s="22"/>
      <c r="AH75" s="22"/>
      <c r="AL75" s="22"/>
      <c r="BC75" s="149">
        <v>1</v>
      </c>
      <c r="BD75" s="2">
        <f t="shared" si="1"/>
        <v>6</v>
      </c>
    </row>
    <row r="76" spans="6:56" x14ac:dyDescent="0.25">
      <c r="F76" s="123">
        <v>97</v>
      </c>
      <c r="G76" s="51"/>
      <c r="H76" s="22"/>
      <c r="I76" s="22"/>
      <c r="L76" s="22"/>
      <c r="N76" s="25">
        <v>1</v>
      </c>
      <c r="O76" s="149"/>
      <c r="T76" s="22"/>
      <c r="V76" s="22"/>
      <c r="AF76" s="22"/>
      <c r="AH76" s="22"/>
      <c r="AL76" s="22"/>
      <c r="BC76" s="149"/>
      <c r="BD76" s="2">
        <f t="shared" si="1"/>
        <v>1</v>
      </c>
    </row>
    <row r="77" spans="6:56" x14ac:dyDescent="0.25">
      <c r="F77" s="123">
        <v>98</v>
      </c>
      <c r="G77" s="51">
        <v>7</v>
      </c>
      <c r="H77" s="22">
        <v>1</v>
      </c>
      <c r="I77" s="22"/>
      <c r="L77" s="22"/>
      <c r="N77" s="25">
        <v>1</v>
      </c>
      <c r="O77" s="149">
        <v>1</v>
      </c>
      <c r="T77" s="22"/>
      <c r="V77" s="22"/>
      <c r="AF77" s="22"/>
      <c r="AH77" s="22"/>
      <c r="AL77" s="22"/>
      <c r="BC77" s="149"/>
      <c r="BD77" s="2">
        <f t="shared" si="1"/>
        <v>10</v>
      </c>
    </row>
    <row r="78" spans="6:56" x14ac:dyDescent="0.25">
      <c r="F78" s="123">
        <v>99</v>
      </c>
      <c r="G78" s="149">
        <v>1</v>
      </c>
      <c r="H78" s="22"/>
      <c r="I78" s="22"/>
      <c r="L78" s="22"/>
      <c r="T78" s="22"/>
      <c r="V78" s="22"/>
      <c r="AH78" s="22"/>
      <c r="AL78" s="22"/>
      <c r="BC78" s="149"/>
      <c r="BD78" s="2">
        <f t="shared" si="1"/>
        <v>1</v>
      </c>
    </row>
    <row r="79" spans="6:56" x14ac:dyDescent="0.25">
      <c r="F79" s="123">
        <v>100</v>
      </c>
      <c r="G79" s="149"/>
      <c r="H79" s="22"/>
      <c r="I79" s="22"/>
      <c r="L79" s="22"/>
      <c r="T79" s="22"/>
      <c r="V79" s="22"/>
      <c r="AH79" s="22"/>
      <c r="AL79" s="22"/>
      <c r="BC79" s="149"/>
    </row>
    <row r="80" spans="6:56" x14ac:dyDescent="0.25">
      <c r="F80" s="123">
        <v>101</v>
      </c>
      <c r="G80" s="149">
        <v>2</v>
      </c>
      <c r="H80" s="22"/>
      <c r="I80" s="22"/>
      <c r="L80" s="22"/>
      <c r="N80" s="25">
        <v>2</v>
      </c>
      <c r="T80" s="22"/>
      <c r="V80" s="22"/>
      <c r="AA80" s="140">
        <v>1</v>
      </c>
      <c r="AH80" s="22"/>
      <c r="AL80" s="22"/>
      <c r="BC80" s="149"/>
      <c r="BD80" s="2">
        <f t="shared" ref="BD80:BD89" si="2">SUM(G80:BC80)</f>
        <v>5</v>
      </c>
    </row>
    <row r="81" spans="6:56" x14ac:dyDescent="0.25">
      <c r="F81" s="123">
        <v>102</v>
      </c>
      <c r="G81" s="149">
        <v>1</v>
      </c>
      <c r="I81" s="22">
        <v>1</v>
      </c>
      <c r="L81" s="22"/>
      <c r="N81" s="25">
        <v>2</v>
      </c>
      <c r="O81" s="149">
        <v>1</v>
      </c>
      <c r="T81" s="22"/>
      <c r="V81" s="22"/>
      <c r="AH81" s="22"/>
      <c r="AL81" s="22"/>
      <c r="BC81" s="149">
        <v>2</v>
      </c>
      <c r="BD81" s="2">
        <f t="shared" si="2"/>
        <v>7</v>
      </c>
    </row>
    <row r="82" spans="6:56" x14ac:dyDescent="0.25">
      <c r="F82" s="123">
        <v>103</v>
      </c>
      <c r="G82" s="149"/>
      <c r="I82" s="22"/>
      <c r="L82" s="22"/>
      <c r="N82" s="25"/>
      <c r="O82" s="149">
        <v>2</v>
      </c>
      <c r="T82" s="22"/>
      <c r="V82" s="22"/>
      <c r="AH82" s="22"/>
      <c r="AL82" s="22"/>
      <c r="BC82" s="149"/>
      <c r="BD82" s="2">
        <f t="shared" si="2"/>
        <v>2</v>
      </c>
    </row>
    <row r="83" spans="6:56" x14ac:dyDescent="0.25">
      <c r="F83" s="123">
        <v>104</v>
      </c>
      <c r="G83" s="149">
        <v>3</v>
      </c>
      <c r="I83" s="22"/>
      <c r="L83" s="22"/>
      <c r="N83" s="25">
        <v>3</v>
      </c>
      <c r="O83" s="149">
        <v>1</v>
      </c>
      <c r="T83" s="22"/>
      <c r="V83" s="22"/>
      <c r="AH83" s="22"/>
      <c r="AL83" s="22"/>
      <c r="BC83" s="149"/>
      <c r="BD83" s="2">
        <f t="shared" si="2"/>
        <v>7</v>
      </c>
    </row>
    <row r="84" spans="6:56" x14ac:dyDescent="0.25">
      <c r="F84" s="123">
        <v>105</v>
      </c>
      <c r="G84" s="149">
        <v>1</v>
      </c>
      <c r="I84" s="22">
        <v>1</v>
      </c>
      <c r="L84" s="22"/>
      <c r="N84" s="25">
        <v>2</v>
      </c>
      <c r="O84" s="149">
        <v>1</v>
      </c>
      <c r="T84" s="22"/>
      <c r="V84" s="22"/>
      <c r="AH84" s="22"/>
      <c r="AL84" s="22"/>
      <c r="BC84" s="149"/>
      <c r="BD84" s="2">
        <f t="shared" si="2"/>
        <v>5</v>
      </c>
    </row>
    <row r="85" spans="6:56" x14ac:dyDescent="0.25">
      <c r="F85" s="123">
        <v>106</v>
      </c>
      <c r="G85" s="149">
        <v>2</v>
      </c>
      <c r="I85" s="22"/>
      <c r="L85" s="22"/>
      <c r="N85" s="25">
        <v>2</v>
      </c>
      <c r="O85" s="149">
        <v>1</v>
      </c>
      <c r="T85" s="22"/>
      <c r="V85" s="22"/>
      <c r="AH85" s="22"/>
      <c r="AL85" s="22"/>
      <c r="BC85" s="149">
        <v>1</v>
      </c>
      <c r="BD85" s="2">
        <f t="shared" si="2"/>
        <v>6</v>
      </c>
    </row>
    <row r="86" spans="6:56" x14ac:dyDescent="0.25">
      <c r="F86" s="123">
        <v>107</v>
      </c>
      <c r="G86" s="149"/>
      <c r="H86" s="22">
        <v>1</v>
      </c>
      <c r="I86" s="22">
        <v>1</v>
      </c>
      <c r="L86" s="22"/>
      <c r="N86" s="25"/>
      <c r="O86" s="149"/>
      <c r="T86" s="22"/>
      <c r="V86" s="22"/>
      <c r="AE86" s="141">
        <v>1</v>
      </c>
      <c r="AH86" s="22"/>
      <c r="AL86" s="22"/>
      <c r="BC86" s="149"/>
      <c r="BD86" s="2">
        <f t="shared" si="2"/>
        <v>3</v>
      </c>
    </row>
    <row r="87" spans="6:56" x14ac:dyDescent="0.25">
      <c r="F87" s="123">
        <v>108</v>
      </c>
      <c r="G87" s="149"/>
      <c r="I87" s="22"/>
      <c r="L87" s="22"/>
      <c r="N87" s="25">
        <v>1</v>
      </c>
      <c r="O87" s="149">
        <v>1</v>
      </c>
      <c r="T87" s="22"/>
      <c r="V87" s="22"/>
      <c r="AE87" s="141">
        <v>1</v>
      </c>
      <c r="AH87" s="22"/>
      <c r="BC87" s="149"/>
      <c r="BD87" s="2">
        <f t="shared" si="2"/>
        <v>3</v>
      </c>
    </row>
    <row r="88" spans="6:56" x14ac:dyDescent="0.25">
      <c r="F88" s="123">
        <v>109</v>
      </c>
      <c r="G88" s="149"/>
      <c r="I88" s="22"/>
      <c r="L88" s="22"/>
      <c r="N88" s="25">
        <v>2</v>
      </c>
      <c r="O88" s="149">
        <v>2</v>
      </c>
      <c r="T88" s="22"/>
      <c r="V88" s="22"/>
      <c r="AA88" s="140">
        <v>1</v>
      </c>
      <c r="AE88" s="141"/>
      <c r="AH88" s="22"/>
      <c r="BC88" s="149"/>
      <c r="BD88" s="2">
        <f t="shared" si="2"/>
        <v>5</v>
      </c>
    </row>
    <row r="89" spans="6:56" x14ac:dyDescent="0.25">
      <c r="F89" s="123">
        <v>110</v>
      </c>
      <c r="G89" s="149">
        <v>5</v>
      </c>
      <c r="L89" s="22"/>
      <c r="N89" s="25"/>
      <c r="O89" s="149">
        <v>1</v>
      </c>
      <c r="T89" s="22"/>
      <c r="V89" s="22"/>
      <c r="AA89" s="140"/>
      <c r="AE89" s="141">
        <v>1</v>
      </c>
      <c r="AH89" s="22"/>
      <c r="BC89" s="149"/>
      <c r="BD89" s="2">
        <f t="shared" si="2"/>
        <v>7</v>
      </c>
    </row>
    <row r="90" spans="6:56" x14ac:dyDescent="0.25">
      <c r="F90" s="123">
        <v>111</v>
      </c>
      <c r="G90" s="149"/>
      <c r="L90" s="22"/>
      <c r="N90" s="25"/>
      <c r="O90" s="149"/>
      <c r="T90" s="22"/>
      <c r="V90" s="22"/>
      <c r="AA90" s="140"/>
      <c r="AE90" s="141"/>
      <c r="AH90" s="22"/>
      <c r="BC90" s="149"/>
    </row>
    <row r="91" spans="6:56" x14ac:dyDescent="0.25">
      <c r="F91" s="123">
        <v>112</v>
      </c>
      <c r="G91" s="149">
        <v>8</v>
      </c>
      <c r="L91" s="22"/>
      <c r="N91" s="25">
        <v>2</v>
      </c>
      <c r="O91" s="149">
        <v>1</v>
      </c>
      <c r="T91" s="22"/>
      <c r="V91" s="22"/>
      <c r="AA91" s="140"/>
      <c r="AE91" s="141"/>
      <c r="AH91" s="22"/>
      <c r="BC91" s="149">
        <v>1</v>
      </c>
      <c r="BD91" s="2">
        <f>SUM(G91:BC91)</f>
        <v>12</v>
      </c>
    </row>
    <row r="92" spans="6:56" x14ac:dyDescent="0.25">
      <c r="F92" s="123">
        <v>113</v>
      </c>
      <c r="G92" s="149"/>
      <c r="L92" s="22"/>
      <c r="T92" s="22"/>
      <c r="V92" s="22"/>
      <c r="AA92" s="140"/>
      <c r="AE92" s="141"/>
      <c r="AH92" s="22"/>
      <c r="BC92" s="149"/>
    </row>
    <row r="93" spans="6:56" x14ac:dyDescent="0.25">
      <c r="F93" s="123">
        <v>114</v>
      </c>
      <c r="G93" s="149">
        <v>4</v>
      </c>
      <c r="H93" s="22">
        <v>1</v>
      </c>
      <c r="L93" s="22"/>
      <c r="O93" s="149">
        <v>2</v>
      </c>
      <c r="T93" s="22"/>
      <c r="V93" s="22"/>
      <c r="AA93" s="140">
        <v>1</v>
      </c>
      <c r="AE93" s="141">
        <v>1</v>
      </c>
      <c r="AH93" s="22"/>
      <c r="BC93" s="149"/>
      <c r="BD93" s="2">
        <f t="shared" ref="BD93:BD116" si="3">SUM(G93:BC93)</f>
        <v>9</v>
      </c>
    </row>
    <row r="94" spans="6:56" x14ac:dyDescent="0.25">
      <c r="F94" s="123">
        <v>115</v>
      </c>
      <c r="G94" s="149">
        <v>5</v>
      </c>
      <c r="L94" s="22"/>
      <c r="O94" s="149"/>
      <c r="T94" s="22"/>
      <c r="V94" s="22"/>
      <c r="AE94" s="141">
        <v>1</v>
      </c>
      <c r="AH94" s="22"/>
      <c r="BC94" s="149">
        <v>1</v>
      </c>
      <c r="BD94" s="2">
        <f t="shared" si="3"/>
        <v>7</v>
      </c>
    </row>
    <row r="95" spans="6:56" x14ac:dyDescent="0.25">
      <c r="F95" s="123">
        <v>116</v>
      </c>
      <c r="G95" s="149">
        <v>2</v>
      </c>
      <c r="L95" s="22"/>
      <c r="N95" s="25">
        <v>2</v>
      </c>
      <c r="O95" s="149"/>
      <c r="T95" s="22"/>
      <c r="V95" s="22"/>
      <c r="AE95" s="141"/>
      <c r="AH95" s="22"/>
      <c r="BC95" s="149"/>
      <c r="BD95" s="2">
        <f t="shared" si="3"/>
        <v>4</v>
      </c>
    </row>
    <row r="96" spans="6:56" x14ac:dyDescent="0.25">
      <c r="F96" s="123">
        <v>117</v>
      </c>
      <c r="G96" s="149"/>
      <c r="L96" s="22"/>
      <c r="N96" s="25"/>
      <c r="O96" s="149">
        <v>1</v>
      </c>
      <c r="T96" s="22"/>
      <c r="V96" s="22"/>
      <c r="AE96" s="141">
        <v>1</v>
      </c>
      <c r="AH96" s="22"/>
      <c r="BC96" s="149"/>
      <c r="BD96" s="2">
        <f t="shared" si="3"/>
        <v>2</v>
      </c>
    </row>
    <row r="97" spans="6:56" x14ac:dyDescent="0.25">
      <c r="F97" s="123">
        <v>118</v>
      </c>
      <c r="G97" s="149">
        <v>3</v>
      </c>
      <c r="L97" s="22"/>
      <c r="N97" s="25">
        <v>2</v>
      </c>
      <c r="O97" s="149">
        <v>3</v>
      </c>
      <c r="T97" s="22"/>
      <c r="V97" s="22"/>
      <c r="AE97" s="141"/>
      <c r="AH97" s="22"/>
      <c r="BC97" s="149"/>
      <c r="BD97" s="2">
        <f t="shared" si="3"/>
        <v>8</v>
      </c>
    </row>
    <row r="98" spans="6:56" x14ac:dyDescent="0.25">
      <c r="F98" s="123">
        <v>119</v>
      </c>
      <c r="G98" s="149">
        <v>4</v>
      </c>
      <c r="L98" s="22"/>
      <c r="N98" s="25">
        <v>1</v>
      </c>
      <c r="O98" s="149">
        <v>1</v>
      </c>
      <c r="T98" s="22"/>
      <c r="V98" s="22"/>
      <c r="AE98" s="141">
        <v>1</v>
      </c>
      <c r="AH98" s="22"/>
      <c r="BC98" s="149"/>
      <c r="BD98" s="2">
        <f t="shared" si="3"/>
        <v>7</v>
      </c>
    </row>
    <row r="99" spans="6:56" x14ac:dyDescent="0.25">
      <c r="F99" s="123">
        <v>120</v>
      </c>
      <c r="G99" s="149">
        <v>3</v>
      </c>
      <c r="L99" s="22"/>
      <c r="N99" s="25">
        <v>1</v>
      </c>
      <c r="O99" s="149">
        <v>1</v>
      </c>
      <c r="T99" s="22"/>
      <c r="V99" s="22"/>
      <c r="AE99" s="141">
        <v>1</v>
      </c>
      <c r="AH99" s="22"/>
      <c r="BC99" s="149"/>
      <c r="BD99" s="2">
        <f t="shared" si="3"/>
        <v>6</v>
      </c>
    </row>
    <row r="100" spans="6:56" x14ac:dyDescent="0.25">
      <c r="F100" s="123">
        <v>121</v>
      </c>
      <c r="G100" s="149">
        <v>2</v>
      </c>
      <c r="L100" s="22"/>
      <c r="N100" s="25"/>
      <c r="O100" s="149">
        <v>2</v>
      </c>
      <c r="T100" s="22"/>
      <c r="V100" s="22"/>
      <c r="AE100" s="141">
        <v>1</v>
      </c>
      <c r="BC100" s="149">
        <v>1</v>
      </c>
      <c r="BD100" s="2">
        <f t="shared" si="3"/>
        <v>6</v>
      </c>
    </row>
    <row r="101" spans="6:56" x14ac:dyDescent="0.25">
      <c r="F101" s="123">
        <v>122</v>
      </c>
      <c r="G101" s="149">
        <v>3</v>
      </c>
      <c r="L101" s="22"/>
      <c r="N101" s="25">
        <v>2</v>
      </c>
      <c r="O101" s="149"/>
      <c r="T101" s="22"/>
      <c r="V101" s="22"/>
      <c r="AE101" s="141"/>
      <c r="BC101" s="149"/>
      <c r="BD101" s="2">
        <f t="shared" si="3"/>
        <v>5</v>
      </c>
    </row>
    <row r="102" spans="6:56" x14ac:dyDescent="0.25">
      <c r="F102" s="123">
        <v>123</v>
      </c>
      <c r="G102" s="149"/>
      <c r="L102" s="22"/>
      <c r="N102" s="25">
        <v>1</v>
      </c>
      <c r="O102" s="149"/>
      <c r="T102" s="22"/>
      <c r="V102" s="22"/>
      <c r="AE102" s="141"/>
      <c r="BC102" s="149"/>
      <c r="BD102" s="2">
        <f t="shared" si="3"/>
        <v>1</v>
      </c>
    </row>
    <row r="103" spans="6:56" x14ac:dyDescent="0.25">
      <c r="F103" s="123">
        <v>124</v>
      </c>
      <c r="G103" s="149">
        <v>1</v>
      </c>
      <c r="L103" s="22"/>
      <c r="N103" s="25">
        <v>3</v>
      </c>
      <c r="O103" s="149">
        <v>3</v>
      </c>
      <c r="T103" s="22"/>
      <c r="V103" s="22"/>
      <c r="AE103" s="141"/>
      <c r="BC103" s="149"/>
      <c r="BD103" s="2">
        <f t="shared" si="3"/>
        <v>7</v>
      </c>
    </row>
    <row r="104" spans="6:56" x14ac:dyDescent="0.25">
      <c r="F104" s="123">
        <v>125</v>
      </c>
      <c r="G104" s="149">
        <v>1</v>
      </c>
      <c r="L104" s="22"/>
      <c r="N104" s="25"/>
      <c r="O104" s="149"/>
      <c r="T104" s="22"/>
      <c r="V104" s="22"/>
      <c r="AE104" s="141"/>
      <c r="BC104" s="149"/>
      <c r="BD104" s="2">
        <f t="shared" si="3"/>
        <v>1</v>
      </c>
    </row>
    <row r="105" spans="6:56" x14ac:dyDescent="0.25">
      <c r="F105" s="123">
        <v>126</v>
      </c>
      <c r="G105" s="149"/>
      <c r="L105" s="22"/>
      <c r="N105" s="25">
        <v>1</v>
      </c>
      <c r="O105" s="149">
        <v>2</v>
      </c>
      <c r="T105" s="22"/>
      <c r="V105" s="22"/>
      <c r="AE105" s="141"/>
      <c r="BC105" s="149"/>
      <c r="BD105" s="2">
        <f t="shared" si="3"/>
        <v>3</v>
      </c>
    </row>
    <row r="106" spans="6:56" x14ac:dyDescent="0.25">
      <c r="F106" s="123">
        <v>127</v>
      </c>
      <c r="G106" s="149">
        <v>5</v>
      </c>
      <c r="L106" s="22"/>
      <c r="N106" s="25"/>
      <c r="O106" s="149"/>
      <c r="T106" s="22"/>
      <c r="V106" s="22"/>
      <c r="AE106" s="141"/>
      <c r="BC106" s="149">
        <v>2</v>
      </c>
      <c r="BD106" s="2">
        <f t="shared" si="3"/>
        <v>7</v>
      </c>
    </row>
    <row r="107" spans="6:56" x14ac:dyDescent="0.25">
      <c r="F107" s="123">
        <v>128</v>
      </c>
      <c r="G107" s="149"/>
      <c r="L107" s="22"/>
      <c r="N107" s="25">
        <v>2</v>
      </c>
      <c r="O107" s="149">
        <v>2</v>
      </c>
      <c r="T107" s="22"/>
      <c r="V107" s="22"/>
      <c r="AE107" s="141"/>
      <c r="BC107" s="149"/>
      <c r="BD107" s="2">
        <f t="shared" si="3"/>
        <v>4</v>
      </c>
    </row>
    <row r="108" spans="6:56" x14ac:dyDescent="0.25">
      <c r="F108" s="123">
        <v>129</v>
      </c>
      <c r="G108" s="149">
        <v>1</v>
      </c>
      <c r="L108" s="22"/>
      <c r="N108" s="25"/>
      <c r="O108" s="149">
        <v>1</v>
      </c>
      <c r="T108" s="22"/>
      <c r="V108" s="22"/>
      <c r="AE108" s="141"/>
      <c r="BC108" s="149"/>
      <c r="BD108" s="2">
        <f t="shared" si="3"/>
        <v>2</v>
      </c>
    </row>
    <row r="109" spans="6:56" x14ac:dyDescent="0.25">
      <c r="F109" s="123">
        <v>130</v>
      </c>
      <c r="G109" s="149">
        <v>4</v>
      </c>
      <c r="L109" s="22"/>
      <c r="N109" s="25">
        <v>1</v>
      </c>
      <c r="O109" s="149">
        <v>1</v>
      </c>
      <c r="T109" s="22"/>
      <c r="V109" s="22"/>
      <c r="AE109" s="141">
        <v>1</v>
      </c>
      <c r="BC109" s="149"/>
      <c r="BD109" s="2">
        <f t="shared" si="3"/>
        <v>7</v>
      </c>
    </row>
    <row r="110" spans="6:56" x14ac:dyDescent="0.25">
      <c r="F110" s="123">
        <v>131</v>
      </c>
      <c r="G110" s="149">
        <v>2</v>
      </c>
      <c r="L110" s="22"/>
      <c r="N110" s="25"/>
      <c r="O110" s="149"/>
      <c r="T110" s="22"/>
      <c r="V110" s="22"/>
      <c r="AE110" s="141"/>
      <c r="BC110" s="149"/>
      <c r="BD110" s="2">
        <f t="shared" si="3"/>
        <v>2</v>
      </c>
    </row>
    <row r="111" spans="6:56" x14ac:dyDescent="0.25">
      <c r="F111" s="123">
        <v>132</v>
      </c>
      <c r="G111" s="149"/>
      <c r="L111" s="22"/>
      <c r="N111" s="25"/>
      <c r="O111" s="149"/>
      <c r="T111" s="22"/>
      <c r="V111" s="22"/>
      <c r="AE111" s="141">
        <v>1</v>
      </c>
      <c r="BC111" s="149"/>
      <c r="BD111" s="2">
        <f t="shared" si="3"/>
        <v>1</v>
      </c>
    </row>
    <row r="112" spans="6:56" x14ac:dyDescent="0.25">
      <c r="F112" s="123">
        <v>133</v>
      </c>
      <c r="G112" s="149">
        <v>1</v>
      </c>
      <c r="L112" s="22"/>
      <c r="O112" s="149"/>
      <c r="T112" s="22"/>
      <c r="V112" s="22"/>
      <c r="AE112" s="141"/>
      <c r="BC112" s="149"/>
      <c r="BD112" s="2">
        <f t="shared" si="3"/>
        <v>1</v>
      </c>
    </row>
    <row r="113" spans="6:56" x14ac:dyDescent="0.25">
      <c r="F113" s="123">
        <v>134</v>
      </c>
      <c r="G113" s="149"/>
      <c r="L113" s="22"/>
      <c r="N113" s="25">
        <v>1</v>
      </c>
      <c r="O113" s="149">
        <v>1</v>
      </c>
      <c r="T113" s="22"/>
      <c r="V113" s="22"/>
      <c r="AE113" s="141"/>
      <c r="BC113" s="149">
        <v>1</v>
      </c>
      <c r="BD113" s="2">
        <f t="shared" si="3"/>
        <v>3</v>
      </c>
    </row>
    <row r="114" spans="6:56" x14ac:dyDescent="0.25">
      <c r="F114" s="123">
        <v>135</v>
      </c>
      <c r="G114" s="149">
        <v>3</v>
      </c>
      <c r="L114" s="22"/>
      <c r="N114" s="25"/>
      <c r="O114" s="149">
        <v>2</v>
      </c>
      <c r="T114" s="22"/>
      <c r="V114" s="22"/>
      <c r="AE114" s="141"/>
      <c r="BC114" s="149"/>
      <c r="BD114" s="2">
        <f t="shared" si="3"/>
        <v>5</v>
      </c>
    </row>
    <row r="115" spans="6:56" x14ac:dyDescent="0.25">
      <c r="F115" s="123">
        <v>136</v>
      </c>
      <c r="G115" s="149">
        <v>2</v>
      </c>
      <c r="L115" s="22"/>
      <c r="N115" s="25">
        <v>1</v>
      </c>
      <c r="O115" s="149">
        <v>1</v>
      </c>
      <c r="T115" s="22"/>
      <c r="V115" s="22"/>
      <c r="AE115" s="141">
        <v>1</v>
      </c>
      <c r="BC115" s="149">
        <v>1</v>
      </c>
      <c r="BD115" s="2">
        <f t="shared" si="3"/>
        <v>6</v>
      </c>
    </row>
    <row r="116" spans="6:56" x14ac:dyDescent="0.25">
      <c r="F116" s="123">
        <v>137</v>
      </c>
      <c r="G116" s="149">
        <v>1</v>
      </c>
      <c r="L116" s="22"/>
      <c r="N116" s="25"/>
      <c r="O116" s="149"/>
      <c r="T116" s="22"/>
      <c r="V116" s="22"/>
      <c r="AE116" s="141"/>
      <c r="BC116" s="149"/>
      <c r="BD116" s="2">
        <f t="shared" si="3"/>
        <v>1</v>
      </c>
    </row>
    <row r="117" spans="6:56" x14ac:dyDescent="0.25">
      <c r="F117" s="123">
        <v>138</v>
      </c>
      <c r="G117" s="149"/>
      <c r="L117" s="22"/>
      <c r="N117" s="25"/>
      <c r="O117" s="149"/>
      <c r="T117" s="22"/>
      <c r="V117" s="22"/>
      <c r="AE117" s="141"/>
      <c r="BC117" s="149"/>
    </row>
    <row r="118" spans="6:56" x14ac:dyDescent="0.25">
      <c r="F118" s="123">
        <v>139</v>
      </c>
      <c r="G118" s="149">
        <v>2</v>
      </c>
      <c r="L118" s="22"/>
      <c r="N118" s="25"/>
      <c r="O118" s="149"/>
      <c r="T118" s="22"/>
      <c r="V118" s="22"/>
      <c r="AE118" s="141"/>
      <c r="BC118" s="149"/>
      <c r="BD118" s="2">
        <f>SUM(G118:BC118)</f>
        <v>2</v>
      </c>
    </row>
    <row r="119" spans="6:56" x14ac:dyDescent="0.25">
      <c r="F119" s="123">
        <v>140</v>
      </c>
      <c r="G119" s="149"/>
      <c r="L119" s="22"/>
      <c r="N119" s="25"/>
      <c r="O119" s="149"/>
      <c r="T119" s="22"/>
      <c r="V119" s="22"/>
      <c r="AE119" s="141"/>
      <c r="BC119" s="149"/>
    </row>
    <row r="120" spans="6:56" x14ac:dyDescent="0.25">
      <c r="F120" s="123">
        <v>141</v>
      </c>
      <c r="G120" s="149">
        <v>3</v>
      </c>
      <c r="L120" s="22"/>
      <c r="N120" s="25"/>
      <c r="O120" s="149">
        <v>1</v>
      </c>
      <c r="T120" s="22"/>
      <c r="V120" s="22"/>
      <c r="AE120" s="141"/>
      <c r="BC120" s="149"/>
      <c r="BD120" s="2">
        <f t="shared" ref="BD120:BD127" si="4">SUM(G120:BC120)</f>
        <v>4</v>
      </c>
    </row>
    <row r="121" spans="6:56" x14ac:dyDescent="0.25">
      <c r="F121" s="123">
        <v>142</v>
      </c>
      <c r="G121" s="149">
        <v>3</v>
      </c>
      <c r="L121" s="22"/>
      <c r="N121" s="25">
        <v>2</v>
      </c>
      <c r="O121" s="149">
        <v>2</v>
      </c>
      <c r="T121" s="22"/>
      <c r="V121" s="22"/>
      <c r="AE121" s="141"/>
      <c r="BC121" s="149"/>
      <c r="BD121" s="2">
        <f t="shared" si="4"/>
        <v>7</v>
      </c>
    </row>
    <row r="122" spans="6:56" x14ac:dyDescent="0.25">
      <c r="F122" s="123">
        <v>143</v>
      </c>
      <c r="G122" s="149"/>
      <c r="L122" s="22"/>
      <c r="O122" s="149"/>
      <c r="T122" s="22"/>
      <c r="V122" s="22"/>
      <c r="AE122" s="141"/>
      <c r="BC122" s="149">
        <v>1</v>
      </c>
      <c r="BD122" s="2">
        <f t="shared" si="4"/>
        <v>1</v>
      </c>
    </row>
    <row r="123" spans="6:56" x14ac:dyDescent="0.25">
      <c r="F123" s="123">
        <v>144</v>
      </c>
      <c r="G123" s="149"/>
      <c r="L123" s="22"/>
      <c r="O123" s="149"/>
      <c r="T123" s="22"/>
      <c r="V123" s="22"/>
      <c r="AE123" s="141">
        <v>1</v>
      </c>
      <c r="BC123" s="149"/>
      <c r="BD123" s="2">
        <f t="shared" si="4"/>
        <v>1</v>
      </c>
    </row>
    <row r="124" spans="6:56" x14ac:dyDescent="0.25">
      <c r="F124" s="123">
        <v>145</v>
      </c>
      <c r="G124" s="149">
        <v>4</v>
      </c>
      <c r="L124" s="22"/>
      <c r="O124" s="149"/>
      <c r="T124" s="22"/>
      <c r="V124" s="22"/>
      <c r="AE124" s="141"/>
      <c r="BC124" s="149"/>
      <c r="BD124" s="2">
        <f t="shared" si="4"/>
        <v>4</v>
      </c>
    </row>
    <row r="125" spans="6:56" x14ac:dyDescent="0.25">
      <c r="F125" s="123">
        <v>146</v>
      </c>
      <c r="G125" s="149"/>
      <c r="L125" s="22"/>
      <c r="O125" s="149"/>
      <c r="T125" s="22"/>
      <c r="V125" s="22"/>
      <c r="AE125" s="141"/>
      <c r="BC125" s="149">
        <v>1</v>
      </c>
      <c r="BD125" s="2">
        <f t="shared" si="4"/>
        <v>1</v>
      </c>
    </row>
    <row r="126" spans="6:56" x14ac:dyDescent="0.25">
      <c r="F126" s="123">
        <v>147</v>
      </c>
      <c r="G126" s="149">
        <v>1</v>
      </c>
      <c r="L126" s="22"/>
      <c r="O126" s="149"/>
      <c r="T126" s="22"/>
      <c r="V126" s="22"/>
      <c r="AE126" s="141"/>
      <c r="BC126" s="149"/>
      <c r="BD126" s="2">
        <f t="shared" si="4"/>
        <v>1</v>
      </c>
    </row>
    <row r="127" spans="6:56" x14ac:dyDescent="0.25">
      <c r="F127" s="123">
        <v>148</v>
      </c>
      <c r="G127" s="149">
        <v>2</v>
      </c>
      <c r="L127" s="22"/>
      <c r="O127" s="149"/>
      <c r="T127" s="22"/>
      <c r="V127" s="22"/>
      <c r="AE127" s="141"/>
      <c r="BC127" s="149"/>
      <c r="BD127" s="2">
        <f t="shared" si="4"/>
        <v>2</v>
      </c>
    </row>
    <row r="128" spans="6:56" x14ac:dyDescent="0.25">
      <c r="F128" s="123">
        <v>149</v>
      </c>
      <c r="G128" s="149"/>
      <c r="L128" s="22"/>
      <c r="O128" s="149"/>
      <c r="T128" s="22"/>
      <c r="V128" s="22"/>
      <c r="AE128" s="141"/>
      <c r="BC128" s="149"/>
    </row>
    <row r="129" spans="6:56" x14ac:dyDescent="0.25">
      <c r="F129" s="123">
        <v>150</v>
      </c>
      <c r="G129" s="149"/>
      <c r="L129" s="22"/>
      <c r="N129" s="25">
        <v>1</v>
      </c>
      <c r="O129" s="149"/>
      <c r="T129" s="22"/>
      <c r="V129" s="22"/>
      <c r="AE129" s="141"/>
      <c r="BC129" s="149"/>
      <c r="BD129" s="2">
        <f>SUM(G129:BC129)</f>
        <v>1</v>
      </c>
    </row>
    <row r="130" spans="6:56" x14ac:dyDescent="0.25">
      <c r="F130" s="123">
        <v>151</v>
      </c>
      <c r="G130" s="149">
        <v>2</v>
      </c>
      <c r="L130" s="22"/>
      <c r="N130" s="25"/>
      <c r="T130" s="22"/>
      <c r="V130" s="22"/>
      <c r="AE130" s="141"/>
      <c r="BC130" s="149"/>
      <c r="BD130" s="2">
        <f>SUM(G130:BC130)</f>
        <v>2</v>
      </c>
    </row>
    <row r="131" spans="6:56" x14ac:dyDescent="0.25">
      <c r="F131" s="40">
        <v>152</v>
      </c>
      <c r="G131" s="149"/>
      <c r="L131" s="22"/>
      <c r="N131" s="25"/>
      <c r="T131" s="22"/>
      <c r="V131" s="22"/>
      <c r="AE131" s="141">
        <v>1</v>
      </c>
      <c r="BC131" s="149"/>
      <c r="BD131" s="2">
        <f>SUM(G131:BC131)</f>
        <v>1</v>
      </c>
    </row>
    <row r="132" spans="6:56" x14ac:dyDescent="0.25">
      <c r="F132" s="123">
        <v>153</v>
      </c>
      <c r="G132" s="149"/>
      <c r="L132" s="22"/>
      <c r="N132" s="25"/>
      <c r="T132" s="22"/>
      <c r="V132" s="22"/>
      <c r="BC132" s="149"/>
    </row>
    <row r="133" spans="6:56" x14ac:dyDescent="0.25">
      <c r="F133" s="123">
        <v>154</v>
      </c>
      <c r="G133" s="149">
        <v>1</v>
      </c>
      <c r="L133" s="22"/>
      <c r="N133" s="25">
        <v>1</v>
      </c>
      <c r="O133" s="149">
        <v>1</v>
      </c>
      <c r="T133" s="22"/>
      <c r="V133" s="22"/>
      <c r="BC133" s="149"/>
      <c r="BD133" s="2">
        <f>SUM(G133:BC133)</f>
        <v>3</v>
      </c>
    </row>
    <row r="134" spans="6:56" x14ac:dyDescent="0.25">
      <c r="F134" s="123">
        <v>155</v>
      </c>
      <c r="G134" s="149"/>
      <c r="L134" s="22"/>
      <c r="O134" s="149">
        <v>2</v>
      </c>
      <c r="T134" s="22"/>
      <c r="V134" s="22"/>
      <c r="BC134" s="149"/>
      <c r="BD134" s="2">
        <f>SUM(G134:BC134)</f>
        <v>2</v>
      </c>
    </row>
    <row r="135" spans="6:56" x14ac:dyDescent="0.25">
      <c r="F135" s="123">
        <v>156</v>
      </c>
      <c r="G135" s="149">
        <v>1</v>
      </c>
      <c r="L135" s="22"/>
      <c r="O135" s="149"/>
      <c r="T135" s="22"/>
      <c r="V135" s="22"/>
      <c r="BC135" s="149"/>
      <c r="BD135" s="2">
        <f>SUM(G135:BC135)</f>
        <v>1</v>
      </c>
    </row>
    <row r="136" spans="6:56" x14ac:dyDescent="0.25">
      <c r="F136" s="123">
        <v>157</v>
      </c>
      <c r="G136" s="149">
        <v>1</v>
      </c>
      <c r="L136" s="22"/>
      <c r="O136" s="149"/>
      <c r="T136" s="22"/>
      <c r="V136" s="22"/>
      <c r="BC136" s="149">
        <v>1</v>
      </c>
      <c r="BD136" s="2">
        <f>SUM(G136:BC136)</f>
        <v>2</v>
      </c>
    </row>
    <row r="137" spans="6:56" x14ac:dyDescent="0.25">
      <c r="F137" s="123">
        <v>158</v>
      </c>
      <c r="G137" s="149"/>
      <c r="L137" s="22"/>
      <c r="O137" s="149"/>
      <c r="T137" s="22"/>
      <c r="V137" s="22"/>
      <c r="BC137" s="149"/>
    </row>
    <row r="138" spans="6:56" x14ac:dyDescent="0.25">
      <c r="F138" s="123">
        <v>159</v>
      </c>
      <c r="G138" s="149"/>
      <c r="L138" s="22"/>
      <c r="O138" s="149"/>
      <c r="T138" s="22"/>
      <c r="V138" s="22"/>
      <c r="BC138" s="149"/>
    </row>
    <row r="139" spans="6:56" x14ac:dyDescent="0.25">
      <c r="F139" s="123">
        <v>160</v>
      </c>
      <c r="G139" s="149"/>
      <c r="L139" s="22"/>
      <c r="O139" s="149"/>
      <c r="T139" s="22"/>
      <c r="V139" s="22"/>
      <c r="BC139" s="149"/>
    </row>
    <row r="140" spans="6:56" x14ac:dyDescent="0.25">
      <c r="F140" s="123">
        <v>161</v>
      </c>
      <c r="G140" s="149">
        <v>1</v>
      </c>
      <c r="L140" s="22"/>
      <c r="O140" s="149"/>
      <c r="T140" s="22"/>
      <c r="V140" s="22"/>
      <c r="BC140" s="149">
        <v>1</v>
      </c>
      <c r="BD140" s="2">
        <f>SUM(G140:BC140)</f>
        <v>2</v>
      </c>
    </row>
    <row r="141" spans="6:56" x14ac:dyDescent="0.25">
      <c r="F141" s="123">
        <v>162</v>
      </c>
      <c r="L141" s="22"/>
      <c r="O141" s="149"/>
      <c r="T141" s="22"/>
      <c r="V141" s="22"/>
    </row>
    <row r="142" spans="6:56" x14ac:dyDescent="0.25">
      <c r="F142" s="123">
        <v>163</v>
      </c>
      <c r="L142" s="22"/>
      <c r="O142" s="149"/>
      <c r="T142" s="22"/>
      <c r="V142" s="22"/>
    </row>
    <row r="143" spans="6:56" x14ac:dyDescent="0.25">
      <c r="F143" s="123">
        <v>164</v>
      </c>
      <c r="L143" s="22"/>
      <c r="O143" s="149"/>
      <c r="T143" s="22"/>
      <c r="V143" s="22"/>
    </row>
    <row r="144" spans="6:56" x14ac:dyDescent="0.25">
      <c r="F144" s="123">
        <v>165</v>
      </c>
      <c r="L144" s="22"/>
      <c r="O144" s="149"/>
      <c r="T144" s="22"/>
      <c r="V144" s="22"/>
    </row>
    <row r="145" spans="6:56" x14ac:dyDescent="0.25">
      <c r="F145" s="123">
        <v>166</v>
      </c>
      <c r="L145" s="22"/>
      <c r="O145" s="149"/>
      <c r="T145" s="22"/>
      <c r="V145" s="22"/>
    </row>
    <row r="146" spans="6:56" x14ac:dyDescent="0.25">
      <c r="F146" s="123">
        <v>167</v>
      </c>
      <c r="L146" s="22"/>
      <c r="O146" s="149">
        <v>1</v>
      </c>
      <c r="T146" s="22"/>
      <c r="V146" s="22"/>
      <c r="BD146" s="2">
        <f>SUM(G146:BC146)</f>
        <v>1</v>
      </c>
    </row>
    <row r="147" spans="6:56" x14ac:dyDescent="0.25">
      <c r="F147" s="123">
        <v>168</v>
      </c>
      <c r="L147" s="22"/>
      <c r="T147" s="22"/>
      <c r="V147" s="22"/>
    </row>
    <row r="148" spans="6:56" x14ac:dyDescent="0.25">
      <c r="F148" s="123">
        <v>169</v>
      </c>
      <c r="L148" s="22"/>
      <c r="T148" s="22"/>
      <c r="V148" s="22"/>
    </row>
    <row r="149" spans="6:56" x14ac:dyDescent="0.25">
      <c r="F149" s="123">
        <v>170</v>
      </c>
      <c r="L149" s="22"/>
      <c r="T149" s="22"/>
      <c r="V149" s="22"/>
    </row>
    <row r="150" spans="6:56" x14ac:dyDescent="0.25">
      <c r="F150" s="40" t="s">
        <v>9</v>
      </c>
      <c r="G150" s="2">
        <f>SUM(G20:G149)</f>
        <v>150</v>
      </c>
      <c r="H150" s="2">
        <f>SUM(H20:H149)</f>
        <v>36</v>
      </c>
      <c r="I150" s="2">
        <f>SUM(I20:I149)</f>
        <v>25</v>
      </c>
      <c r="L150" s="22"/>
      <c r="N150" s="2">
        <f>SUM(N20:N149)</f>
        <v>50</v>
      </c>
      <c r="O150" s="2">
        <f>SUM(O20:O149)</f>
        <v>100</v>
      </c>
      <c r="T150" s="22"/>
      <c r="V150" s="22"/>
      <c r="AA150" s="2">
        <f>SUM(AA20:AA149)</f>
        <v>20</v>
      </c>
      <c r="AE150" s="2">
        <f>SUM(AE20:AE149)</f>
        <v>20</v>
      </c>
      <c r="BC150" s="2">
        <f>SUM(BC20:BC149)</f>
        <v>23</v>
      </c>
      <c r="BD150" s="2">
        <f>SUM(G150:BC150)</f>
        <v>424</v>
      </c>
    </row>
    <row r="151" spans="6:56" x14ac:dyDescent="0.25">
      <c r="F151" s="40"/>
    </row>
    <row r="152" spans="6:56" x14ac:dyDescent="0.25">
      <c r="F152" s="40"/>
    </row>
    <row r="153" spans="6:56" x14ac:dyDescent="0.25">
      <c r="F153" s="40"/>
    </row>
    <row r="154" spans="6:56" x14ac:dyDescent="0.25">
      <c r="F154" s="40"/>
    </row>
    <row r="155" spans="6:56" x14ac:dyDescent="0.25">
      <c r="F155" s="40"/>
    </row>
    <row r="156" spans="6:56" x14ac:dyDescent="0.25">
      <c r="F156" s="40"/>
    </row>
    <row r="157" spans="6:56" x14ac:dyDescent="0.25">
      <c r="F157" s="40"/>
    </row>
    <row r="158" spans="6:56" x14ac:dyDescent="0.25">
      <c r="F158" s="40"/>
    </row>
    <row r="159" spans="6:56" x14ac:dyDescent="0.25">
      <c r="F159" s="4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F150"/>
  <sheetViews>
    <sheetView topLeftCell="B1" zoomScale="50" zoomScaleNormal="50" workbookViewId="0">
      <selection activeCell="AZ12" sqref="AZ12:AZ141"/>
    </sheetView>
  </sheetViews>
  <sheetFormatPr defaultRowHeight="14.4" x14ac:dyDescent="0.3"/>
  <cols>
    <col min="3" max="3" width="3.88671875" customWidth="1"/>
    <col min="4" max="4" width="5" customWidth="1"/>
    <col min="5" max="5" width="5.33203125" customWidth="1"/>
    <col min="6" max="6" width="5.44140625" customWidth="1"/>
    <col min="7" max="7" width="5.33203125" customWidth="1"/>
    <col min="8" max="8" width="5.109375" customWidth="1"/>
    <col min="9" max="9" width="5.88671875" customWidth="1"/>
    <col min="10" max="10" width="5.44140625" customWidth="1"/>
    <col min="11" max="11" width="6.109375" customWidth="1"/>
    <col min="12" max="12" width="5.6640625" customWidth="1"/>
    <col min="13" max="13" width="3.44140625" customWidth="1"/>
    <col min="14" max="14" width="4.6640625" customWidth="1"/>
    <col min="15" max="15" width="5.44140625" customWidth="1"/>
    <col min="16" max="17" width="4.88671875" customWidth="1"/>
    <col min="18" max="18" width="6.6640625" customWidth="1"/>
    <col min="19" max="20" width="6.44140625" customWidth="1"/>
    <col min="21" max="21" width="5.6640625" customWidth="1"/>
    <col min="22" max="22" width="4.6640625" customWidth="1"/>
    <col min="23" max="23" width="4.44140625" customWidth="1"/>
    <col min="24" max="24" width="4.88671875" customWidth="1"/>
    <col min="25" max="25" width="5.33203125" customWidth="1"/>
    <col min="26" max="26" width="4.6640625" customWidth="1"/>
    <col min="27" max="27" width="6.44140625" customWidth="1"/>
    <col min="28" max="28" width="4.44140625" customWidth="1"/>
    <col min="29" max="29" width="6.33203125" customWidth="1"/>
    <col min="31" max="31" width="6" customWidth="1"/>
    <col min="32" max="32" width="5.109375" customWidth="1"/>
    <col min="33" max="33" width="5" customWidth="1"/>
    <col min="34" max="34" width="6" customWidth="1"/>
    <col min="35" max="36" width="6.5546875" customWidth="1"/>
  </cols>
  <sheetData>
    <row r="1" spans="2:58" x14ac:dyDescent="0.3">
      <c r="B1" s="2"/>
      <c r="C1" s="2"/>
      <c r="D1" s="2"/>
      <c r="E1" s="2"/>
      <c r="F1" s="2" t="s">
        <v>106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2:58" x14ac:dyDescent="0.3">
      <c r="B2" s="2"/>
      <c r="C2" s="2"/>
      <c r="D2" s="2" t="s">
        <v>103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2:58" x14ac:dyDescent="0.3">
      <c r="B3" s="2" t="s">
        <v>88</v>
      </c>
      <c r="C3" s="2">
        <v>1</v>
      </c>
      <c r="D3" s="22">
        <v>2</v>
      </c>
      <c r="E3" s="22">
        <v>3</v>
      </c>
      <c r="F3" s="22">
        <v>4</v>
      </c>
      <c r="G3" s="22">
        <v>5</v>
      </c>
      <c r="H3" s="22">
        <v>6</v>
      </c>
      <c r="I3" s="22">
        <v>7</v>
      </c>
      <c r="J3" s="22">
        <v>8</v>
      </c>
      <c r="K3" s="22">
        <v>9</v>
      </c>
      <c r="L3" s="22">
        <v>10</v>
      </c>
      <c r="M3" s="22">
        <v>11</v>
      </c>
      <c r="N3" s="22">
        <v>12</v>
      </c>
      <c r="O3" s="22">
        <v>13</v>
      </c>
      <c r="P3" s="22">
        <v>14</v>
      </c>
      <c r="Q3" s="22">
        <v>15</v>
      </c>
      <c r="R3" s="22">
        <v>16</v>
      </c>
      <c r="S3" s="22">
        <v>17</v>
      </c>
      <c r="T3" s="22">
        <v>18</v>
      </c>
      <c r="U3" s="22">
        <v>19</v>
      </c>
      <c r="V3" s="22">
        <v>20</v>
      </c>
      <c r="W3" s="22">
        <v>21</v>
      </c>
      <c r="X3" s="22">
        <v>22</v>
      </c>
      <c r="Y3" s="22">
        <v>23</v>
      </c>
      <c r="Z3" s="22">
        <v>24</v>
      </c>
      <c r="AA3" s="22">
        <v>25</v>
      </c>
      <c r="AB3" s="22">
        <v>26</v>
      </c>
      <c r="AC3" s="2">
        <v>27</v>
      </c>
      <c r="AD3" s="22">
        <v>28</v>
      </c>
      <c r="AE3" s="22">
        <v>29</v>
      </c>
      <c r="AF3" s="22">
        <v>30</v>
      </c>
      <c r="AG3" s="2">
        <v>31</v>
      </c>
      <c r="AH3" s="144">
        <v>32</v>
      </c>
      <c r="AI3" s="144">
        <v>33</v>
      </c>
      <c r="AJ3" s="22">
        <v>34</v>
      </c>
      <c r="AK3" s="22">
        <v>35</v>
      </c>
      <c r="AL3" s="22">
        <v>36</v>
      </c>
      <c r="AM3" s="22">
        <v>37</v>
      </c>
      <c r="AN3" s="149">
        <v>38</v>
      </c>
      <c r="AO3" s="149">
        <v>39</v>
      </c>
      <c r="AP3" s="22">
        <v>40</v>
      </c>
      <c r="AQ3" s="22">
        <v>41</v>
      </c>
      <c r="AR3" s="22">
        <v>42</v>
      </c>
      <c r="AS3" s="22">
        <v>43</v>
      </c>
      <c r="AT3" s="22">
        <v>44</v>
      </c>
      <c r="AU3" s="149">
        <v>45</v>
      </c>
      <c r="AV3" s="149">
        <v>46</v>
      </c>
      <c r="AW3" s="22">
        <v>47</v>
      </c>
      <c r="AX3" s="22">
        <v>48</v>
      </c>
      <c r="AY3" s="149">
        <v>49</v>
      </c>
      <c r="AZ3" t="s">
        <v>9</v>
      </c>
      <c r="BA3" s="22"/>
      <c r="BB3" s="22"/>
      <c r="BC3" s="22"/>
      <c r="BD3" s="22"/>
      <c r="BE3" s="2"/>
      <c r="BF3" s="2"/>
    </row>
    <row r="4" spans="2:58" x14ac:dyDescent="0.3">
      <c r="B4" s="2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2:58" x14ac:dyDescent="0.3">
      <c r="B5" s="2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2"/>
      <c r="N5" s="2"/>
      <c r="O5" s="2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2:58" x14ac:dyDescent="0.3">
      <c r="B6" s="2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2"/>
      <c r="N6" s="2"/>
      <c r="O6" s="2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2:58" x14ac:dyDescent="0.3">
      <c r="B7" s="2">
        <v>28</v>
      </c>
      <c r="C7" s="2"/>
      <c r="D7" s="2"/>
      <c r="E7" s="2"/>
      <c r="F7" s="2"/>
      <c r="G7" s="2"/>
      <c r="H7" s="2"/>
      <c r="I7" s="2"/>
      <c r="J7" s="2"/>
      <c r="K7" s="2"/>
      <c r="L7" s="2"/>
      <c r="M7" s="22"/>
      <c r="N7" s="2"/>
      <c r="O7" s="2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2"/>
      <c r="AW7" s="2"/>
      <c r="AX7" s="2"/>
    </row>
    <row r="8" spans="2:58" x14ac:dyDescent="0.3">
      <c r="B8" s="2">
        <v>29</v>
      </c>
      <c r="C8" s="2"/>
      <c r="D8" s="2"/>
      <c r="E8" s="2"/>
      <c r="F8" s="2"/>
      <c r="G8" s="2"/>
      <c r="H8" s="2"/>
      <c r="I8" s="2"/>
      <c r="J8" s="2"/>
      <c r="K8" s="2"/>
      <c r="L8" s="2"/>
      <c r="M8" s="22"/>
      <c r="N8" s="2"/>
      <c r="O8" s="2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2"/>
      <c r="AW8" s="2"/>
      <c r="AX8" s="2"/>
    </row>
    <row r="9" spans="2:58" x14ac:dyDescent="0.3">
      <c r="B9" s="2">
        <v>30</v>
      </c>
      <c r="C9" s="2"/>
      <c r="D9" s="2"/>
      <c r="E9" s="2"/>
      <c r="F9" s="2"/>
      <c r="G9" s="2"/>
      <c r="H9" s="2"/>
      <c r="I9" s="2"/>
      <c r="J9" s="2"/>
      <c r="K9" s="2"/>
      <c r="L9" s="2"/>
      <c r="M9" s="22"/>
      <c r="N9" s="2"/>
      <c r="O9" s="2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2"/>
      <c r="AW9" s="2"/>
      <c r="AX9" s="2"/>
    </row>
    <row r="10" spans="2:58" x14ac:dyDescent="0.3">
      <c r="B10" s="2">
        <v>31</v>
      </c>
      <c r="C10" s="2"/>
      <c r="D10" s="2"/>
      <c r="E10" s="2"/>
      <c r="F10" s="2"/>
      <c r="G10" s="2"/>
      <c r="H10" s="2"/>
      <c r="I10" s="2"/>
      <c r="J10" s="22"/>
      <c r="K10" s="2"/>
      <c r="L10" s="2"/>
      <c r="M10" s="22"/>
      <c r="N10" s="2"/>
      <c r="O10" s="2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2"/>
      <c r="AW10" s="2"/>
      <c r="AX10" s="2"/>
    </row>
    <row r="11" spans="2:58" x14ac:dyDescent="0.3">
      <c r="B11" s="2">
        <v>32</v>
      </c>
      <c r="C11" s="2"/>
      <c r="D11" s="2"/>
      <c r="E11" s="2"/>
      <c r="F11" s="2"/>
      <c r="G11" s="22"/>
      <c r="H11" s="2"/>
      <c r="I11" s="2"/>
      <c r="J11" s="22"/>
      <c r="K11" s="2"/>
      <c r="L11" s="2"/>
      <c r="M11" s="22"/>
      <c r="N11" s="2"/>
      <c r="O11" s="2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2"/>
      <c r="AW11" s="2"/>
      <c r="AX11" s="2"/>
    </row>
    <row r="12" spans="2:58" x14ac:dyDescent="0.3">
      <c r="B12" s="2">
        <v>33</v>
      </c>
      <c r="C12" s="2"/>
      <c r="D12" s="2"/>
      <c r="E12" s="2"/>
      <c r="F12" s="2"/>
      <c r="G12" s="22"/>
      <c r="H12" s="2"/>
      <c r="I12" s="2"/>
      <c r="J12" s="22"/>
      <c r="K12" s="2"/>
      <c r="L12" s="2"/>
      <c r="M12" s="22"/>
      <c r="N12" s="2"/>
      <c r="O12" s="2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2"/>
      <c r="AC12" s="2"/>
      <c r="AD12" s="22"/>
      <c r="AE12" s="2"/>
      <c r="AF12" s="2"/>
      <c r="AG12" s="2"/>
      <c r="AH12" s="2"/>
      <c r="AI12" s="2"/>
      <c r="AJ12" s="2"/>
      <c r="AK12" s="2"/>
      <c r="AL12" s="146">
        <v>1</v>
      </c>
      <c r="AM12" s="2"/>
      <c r="AN12" s="2"/>
      <c r="AO12" s="2"/>
      <c r="AP12" s="2"/>
      <c r="AQ12" s="2"/>
      <c r="AR12" s="2"/>
      <c r="AS12" s="2"/>
      <c r="AT12" s="2"/>
      <c r="AU12" s="2"/>
      <c r="AV12" s="22"/>
      <c r="AW12" s="2"/>
      <c r="AX12" s="2"/>
      <c r="AZ12">
        <f t="shared" ref="AZ12:AZ43" si="0">SUM(C12:AY12)</f>
        <v>1</v>
      </c>
    </row>
    <row r="13" spans="2:58" x14ac:dyDescent="0.3">
      <c r="B13" s="2">
        <v>34</v>
      </c>
      <c r="C13" s="2"/>
      <c r="D13" s="2"/>
      <c r="E13" s="2"/>
      <c r="F13" s="2"/>
      <c r="G13" s="22"/>
      <c r="H13" s="22"/>
      <c r="I13" s="2"/>
      <c r="J13" s="22"/>
      <c r="K13" s="2"/>
      <c r="L13" s="2"/>
      <c r="M13" s="22"/>
      <c r="N13" s="2"/>
      <c r="O13" s="22"/>
      <c r="P13" s="2"/>
      <c r="Q13" s="2"/>
      <c r="R13" s="2"/>
      <c r="S13" s="2"/>
      <c r="T13" s="2"/>
      <c r="U13" s="2"/>
      <c r="V13" s="2"/>
      <c r="W13" s="22"/>
      <c r="X13" s="2"/>
      <c r="Y13" s="2"/>
      <c r="Z13" s="2"/>
      <c r="AA13" s="2"/>
      <c r="AB13" s="22"/>
      <c r="AC13" s="2"/>
      <c r="AD13" s="22"/>
      <c r="AE13" s="2"/>
      <c r="AF13" s="2"/>
      <c r="AG13" s="2"/>
      <c r="AH13" s="144">
        <v>1</v>
      </c>
      <c r="AI13" s="2"/>
      <c r="AJ13" s="2"/>
      <c r="AK13" s="2"/>
      <c r="AL13" s="146"/>
      <c r="AM13" s="2"/>
      <c r="AN13" s="2"/>
      <c r="AO13" s="2"/>
      <c r="AP13" s="2"/>
      <c r="AQ13" s="2"/>
      <c r="AR13" s="2"/>
      <c r="AS13" s="2"/>
      <c r="AT13" s="2"/>
      <c r="AU13" s="2"/>
      <c r="AV13" s="22"/>
      <c r="AW13" s="2"/>
      <c r="AX13" s="2"/>
      <c r="AZ13">
        <f t="shared" si="0"/>
        <v>1</v>
      </c>
    </row>
    <row r="14" spans="2:58" x14ac:dyDescent="0.3">
      <c r="B14" s="2">
        <v>35</v>
      </c>
      <c r="C14" s="2"/>
      <c r="D14" s="2"/>
      <c r="E14" s="2"/>
      <c r="F14" s="2"/>
      <c r="G14" s="22"/>
      <c r="H14" s="22"/>
      <c r="I14" s="22"/>
      <c r="J14" s="22"/>
      <c r="K14" s="2"/>
      <c r="L14" s="2"/>
      <c r="M14" s="22"/>
      <c r="N14" s="2"/>
      <c r="O14" s="22"/>
      <c r="P14" s="2"/>
      <c r="Q14" s="2"/>
      <c r="R14" s="2"/>
      <c r="S14" s="2"/>
      <c r="T14" s="2"/>
      <c r="U14" s="2"/>
      <c r="V14" s="2"/>
      <c r="W14" s="22"/>
      <c r="X14" s="2"/>
      <c r="Y14" s="2"/>
      <c r="Z14" s="2"/>
      <c r="AA14" s="2"/>
      <c r="AB14" s="22"/>
      <c r="AC14" s="22"/>
      <c r="AD14" s="22"/>
      <c r="AE14" s="2"/>
      <c r="AF14" s="2"/>
      <c r="AG14" s="22"/>
      <c r="AH14" s="144">
        <v>1</v>
      </c>
      <c r="AI14" s="145">
        <v>1</v>
      </c>
      <c r="AJ14" s="2"/>
      <c r="AK14" s="2"/>
      <c r="AL14" s="146">
        <v>2</v>
      </c>
      <c r="AM14" s="2"/>
      <c r="AN14" s="2"/>
      <c r="AO14" s="2"/>
      <c r="AP14" s="2"/>
      <c r="AQ14" s="2"/>
      <c r="AR14" s="2"/>
      <c r="AS14" s="2"/>
      <c r="AT14" s="2"/>
      <c r="AU14" s="2"/>
      <c r="AV14" s="22"/>
      <c r="AW14" s="2"/>
      <c r="AX14" s="2"/>
      <c r="AZ14">
        <f t="shared" si="0"/>
        <v>4</v>
      </c>
    </row>
    <row r="15" spans="2:58" x14ac:dyDescent="0.3">
      <c r="B15" s="2">
        <v>36</v>
      </c>
      <c r="C15" s="2"/>
      <c r="D15" s="2"/>
      <c r="E15" s="2"/>
      <c r="F15" s="2"/>
      <c r="G15" s="22"/>
      <c r="H15" s="22"/>
      <c r="I15" s="22"/>
      <c r="J15" s="22"/>
      <c r="K15" s="2"/>
      <c r="L15" s="2"/>
      <c r="M15" s="22"/>
      <c r="N15" s="2"/>
      <c r="O15" s="22"/>
      <c r="P15" s="2"/>
      <c r="Q15" s="2"/>
      <c r="R15" s="2"/>
      <c r="S15" s="2"/>
      <c r="T15" s="2"/>
      <c r="U15" s="2"/>
      <c r="V15" s="2"/>
      <c r="W15" s="22"/>
      <c r="X15" s="2"/>
      <c r="Y15" s="2"/>
      <c r="Z15" s="2"/>
      <c r="AA15" s="2"/>
      <c r="AB15" s="22"/>
      <c r="AC15" s="22"/>
      <c r="AD15" s="142">
        <v>1</v>
      </c>
      <c r="AE15" s="2"/>
      <c r="AF15" s="2"/>
      <c r="AG15" s="22"/>
      <c r="AH15" s="144"/>
      <c r="AI15" s="145"/>
      <c r="AJ15" s="145">
        <v>1</v>
      </c>
      <c r="AK15" s="2"/>
      <c r="AL15" s="146">
        <v>1</v>
      </c>
      <c r="AM15" s="2"/>
      <c r="AN15" s="2"/>
      <c r="AO15" s="2"/>
      <c r="AP15" s="2"/>
      <c r="AQ15" s="22"/>
      <c r="AR15" s="2"/>
      <c r="AS15" s="2"/>
      <c r="AT15" s="2"/>
      <c r="AU15" s="2"/>
      <c r="AV15" s="22"/>
      <c r="AW15" s="2"/>
      <c r="AX15" s="2"/>
      <c r="AZ15">
        <f t="shared" si="0"/>
        <v>3</v>
      </c>
    </row>
    <row r="16" spans="2:58" x14ac:dyDescent="0.3">
      <c r="B16" s="2">
        <v>37</v>
      </c>
      <c r="C16" s="2"/>
      <c r="D16" s="22">
        <v>1</v>
      </c>
      <c r="E16" s="2"/>
      <c r="F16" s="2"/>
      <c r="G16" s="22"/>
      <c r="H16" s="22"/>
      <c r="I16" s="22"/>
      <c r="J16" s="22"/>
      <c r="K16" s="2"/>
      <c r="L16" s="2"/>
      <c r="M16" s="22"/>
      <c r="N16" s="2"/>
      <c r="O16" s="22"/>
      <c r="P16" s="22"/>
      <c r="Q16" s="2"/>
      <c r="R16" s="2"/>
      <c r="S16" s="2"/>
      <c r="T16" s="2"/>
      <c r="U16" s="2"/>
      <c r="V16" s="2"/>
      <c r="W16" s="22"/>
      <c r="X16" s="2"/>
      <c r="Y16" s="2"/>
      <c r="Z16" s="140">
        <v>1</v>
      </c>
      <c r="AA16" s="2"/>
      <c r="AB16" s="22"/>
      <c r="AC16" s="22"/>
      <c r="AD16" s="142">
        <v>2</v>
      </c>
      <c r="AE16" s="142">
        <v>1</v>
      </c>
      <c r="AF16" s="2"/>
      <c r="AG16" s="22"/>
      <c r="AH16" s="144">
        <v>1</v>
      </c>
      <c r="AI16" s="145">
        <v>1</v>
      </c>
      <c r="AJ16" s="145"/>
      <c r="AK16" s="2"/>
      <c r="AL16" s="146"/>
      <c r="AM16" s="2"/>
      <c r="AN16" s="2"/>
      <c r="AO16" s="2"/>
      <c r="AP16" s="2"/>
      <c r="AQ16" s="22"/>
      <c r="AR16" s="2"/>
      <c r="AS16" s="2"/>
      <c r="AT16" s="2"/>
      <c r="AU16" s="2"/>
      <c r="AV16" s="22"/>
      <c r="AW16" s="2"/>
      <c r="AX16" s="2"/>
      <c r="AZ16">
        <f t="shared" si="0"/>
        <v>7</v>
      </c>
    </row>
    <row r="17" spans="2:52" x14ac:dyDescent="0.3">
      <c r="B17" s="2">
        <v>38</v>
      </c>
      <c r="C17" s="2"/>
      <c r="D17" s="22"/>
      <c r="E17" s="2"/>
      <c r="F17" s="2"/>
      <c r="G17" s="22"/>
      <c r="H17" s="22"/>
      <c r="I17" s="22"/>
      <c r="J17" s="22"/>
      <c r="K17" s="2"/>
      <c r="L17" s="2"/>
      <c r="M17" s="22"/>
      <c r="N17" s="22"/>
      <c r="O17" s="22"/>
      <c r="P17" s="22"/>
      <c r="Q17" s="2"/>
      <c r="R17" s="2"/>
      <c r="S17" s="2"/>
      <c r="T17" s="2"/>
      <c r="U17" s="2"/>
      <c r="V17" s="2"/>
      <c r="W17" s="22"/>
      <c r="X17" s="2"/>
      <c r="Y17" s="2"/>
      <c r="Z17" s="140">
        <v>1</v>
      </c>
      <c r="AA17" s="141">
        <v>2</v>
      </c>
      <c r="AB17" s="141">
        <v>2</v>
      </c>
      <c r="AC17" s="22"/>
      <c r="AD17" s="142"/>
      <c r="AE17" s="142"/>
      <c r="AF17" s="143">
        <v>1</v>
      </c>
      <c r="AG17" s="22"/>
      <c r="AH17" s="144">
        <v>2</v>
      </c>
      <c r="AI17" s="145">
        <v>1</v>
      </c>
      <c r="AJ17" s="145"/>
      <c r="AK17" s="2"/>
      <c r="AL17" s="146">
        <v>1</v>
      </c>
      <c r="AM17" s="2"/>
      <c r="AN17" s="2"/>
      <c r="AO17" s="2"/>
      <c r="AP17" s="2"/>
      <c r="AQ17" s="22"/>
      <c r="AR17" s="2"/>
      <c r="AS17" s="2"/>
      <c r="AT17" s="2"/>
      <c r="AU17" s="2"/>
      <c r="AV17" s="22"/>
      <c r="AW17" s="2"/>
      <c r="AX17" s="2"/>
      <c r="AZ17">
        <f t="shared" si="0"/>
        <v>10</v>
      </c>
    </row>
    <row r="18" spans="2:52" x14ac:dyDescent="0.3">
      <c r="B18" s="2">
        <v>39</v>
      </c>
      <c r="C18" s="2"/>
      <c r="D18" s="22"/>
      <c r="E18" s="2"/>
      <c r="F18" s="2"/>
      <c r="G18" s="22"/>
      <c r="H18" s="22">
        <v>2</v>
      </c>
      <c r="I18" s="22"/>
      <c r="J18" s="22"/>
      <c r="K18" s="2"/>
      <c r="L18" s="2"/>
      <c r="M18" s="22"/>
      <c r="N18" s="22"/>
      <c r="O18" s="22"/>
      <c r="P18" s="22"/>
      <c r="Q18" s="2"/>
      <c r="R18" s="2"/>
      <c r="S18" s="2"/>
      <c r="T18" s="2"/>
      <c r="U18" s="2"/>
      <c r="V18" s="2"/>
      <c r="W18" s="22"/>
      <c r="X18" s="2"/>
      <c r="Y18" s="2"/>
      <c r="Z18" s="140">
        <v>2</v>
      </c>
      <c r="AA18" s="141">
        <v>2</v>
      </c>
      <c r="AB18" s="141"/>
      <c r="AC18" s="142">
        <v>1</v>
      </c>
      <c r="AD18" s="142">
        <v>1</v>
      </c>
      <c r="AE18" s="142">
        <v>1</v>
      </c>
      <c r="AF18" s="143">
        <v>1</v>
      </c>
      <c r="AG18" s="22"/>
      <c r="AH18" s="144"/>
      <c r="AI18" s="145"/>
      <c r="AJ18" s="145"/>
      <c r="AK18" s="2"/>
      <c r="AL18" s="146"/>
      <c r="AM18" s="2"/>
      <c r="AN18" s="2"/>
      <c r="AO18" s="2"/>
      <c r="AP18" s="2"/>
      <c r="AQ18" s="22"/>
      <c r="AR18" s="2"/>
      <c r="AS18" s="2"/>
      <c r="AT18" s="2"/>
      <c r="AU18" s="2"/>
      <c r="AV18" s="22"/>
      <c r="AW18" s="2"/>
      <c r="AX18" s="2"/>
      <c r="AZ18">
        <f t="shared" si="0"/>
        <v>10</v>
      </c>
    </row>
    <row r="19" spans="2:52" x14ac:dyDescent="0.3">
      <c r="B19" s="2">
        <v>40</v>
      </c>
      <c r="C19" s="2"/>
      <c r="D19" s="22">
        <v>2</v>
      </c>
      <c r="E19" s="22">
        <v>1</v>
      </c>
      <c r="F19" s="2"/>
      <c r="G19" s="22"/>
      <c r="H19" s="22">
        <v>1</v>
      </c>
      <c r="I19" s="22"/>
      <c r="J19" s="22"/>
      <c r="K19" s="2"/>
      <c r="L19" s="22"/>
      <c r="M19" s="22"/>
      <c r="N19" s="22"/>
      <c r="O19" s="22"/>
      <c r="P19" s="22"/>
      <c r="Q19" s="2"/>
      <c r="R19" s="2"/>
      <c r="S19" s="2"/>
      <c r="T19" s="2"/>
      <c r="U19" s="22"/>
      <c r="V19" s="2"/>
      <c r="W19" s="22"/>
      <c r="X19" s="140">
        <v>1</v>
      </c>
      <c r="Y19" s="2"/>
      <c r="Z19" s="140"/>
      <c r="AA19" s="141">
        <v>1</v>
      </c>
      <c r="AB19" s="141">
        <v>3</v>
      </c>
      <c r="AC19" s="142"/>
      <c r="AD19" s="142"/>
      <c r="AE19" s="142">
        <v>1</v>
      </c>
      <c r="AF19" s="143">
        <v>1</v>
      </c>
      <c r="AG19" s="22"/>
      <c r="AH19" s="144">
        <v>3</v>
      </c>
      <c r="AI19" s="145">
        <v>1</v>
      </c>
      <c r="AJ19" s="145"/>
      <c r="AK19" s="2"/>
      <c r="AL19" s="146">
        <v>1</v>
      </c>
      <c r="AM19" s="2"/>
      <c r="AN19" s="2"/>
      <c r="AO19" s="2"/>
      <c r="AP19" s="22"/>
      <c r="AQ19" s="22"/>
      <c r="AR19" s="2"/>
      <c r="AS19" s="2"/>
      <c r="AT19" s="22"/>
      <c r="AU19" s="22"/>
      <c r="AV19" s="22"/>
      <c r="AW19" s="2"/>
      <c r="AX19" s="2"/>
      <c r="AZ19">
        <f t="shared" si="0"/>
        <v>16</v>
      </c>
    </row>
    <row r="20" spans="2:52" x14ac:dyDescent="0.3">
      <c r="B20" s="2">
        <v>41</v>
      </c>
      <c r="C20" s="2"/>
      <c r="D20" s="22"/>
      <c r="E20" s="22"/>
      <c r="F20" s="2">
        <v>1</v>
      </c>
      <c r="G20" s="22"/>
      <c r="H20" s="22">
        <v>1</v>
      </c>
      <c r="I20" s="22"/>
      <c r="J20" s="22"/>
      <c r="K20" s="2"/>
      <c r="L20" s="22"/>
      <c r="M20" s="22"/>
      <c r="N20" s="22"/>
      <c r="O20" s="22"/>
      <c r="P20" s="22"/>
      <c r="Q20" s="2"/>
      <c r="R20" s="2"/>
      <c r="S20" s="2"/>
      <c r="T20" s="22"/>
      <c r="U20" s="22"/>
      <c r="V20" s="2"/>
      <c r="W20" s="22"/>
      <c r="X20" s="140">
        <v>1</v>
      </c>
      <c r="Y20" s="140">
        <v>1</v>
      </c>
      <c r="Z20" s="140">
        <v>2</v>
      </c>
      <c r="AA20" s="141">
        <v>2</v>
      </c>
      <c r="AB20" s="141">
        <v>2</v>
      </c>
      <c r="AC20" s="142">
        <v>2</v>
      </c>
      <c r="AD20" s="142">
        <v>1</v>
      </c>
      <c r="AE20" s="142"/>
      <c r="AF20" s="143">
        <v>1</v>
      </c>
      <c r="AG20" s="22"/>
      <c r="AH20" s="144">
        <v>1</v>
      </c>
      <c r="AI20" s="145">
        <v>2</v>
      </c>
      <c r="AJ20" s="145"/>
      <c r="AK20" s="2"/>
      <c r="AL20" s="146"/>
      <c r="AM20" s="22"/>
      <c r="AN20" s="2"/>
      <c r="AO20" s="2"/>
      <c r="AP20" s="22"/>
      <c r="AQ20" s="22"/>
      <c r="AR20" s="22"/>
      <c r="AS20" s="2"/>
      <c r="AT20" s="22"/>
      <c r="AU20" s="22"/>
      <c r="AV20" s="22"/>
      <c r="AW20" s="2"/>
      <c r="AX20" s="2"/>
      <c r="AZ20">
        <f t="shared" si="0"/>
        <v>17</v>
      </c>
    </row>
    <row r="21" spans="2:52" x14ac:dyDescent="0.3">
      <c r="B21" s="2">
        <v>42</v>
      </c>
      <c r="C21" s="2"/>
      <c r="D21" s="22">
        <v>1</v>
      </c>
      <c r="E21" s="22"/>
      <c r="F21" s="2"/>
      <c r="G21" s="22">
        <v>1</v>
      </c>
      <c r="H21" s="22">
        <v>1</v>
      </c>
      <c r="I21" s="22"/>
      <c r="J21" s="22"/>
      <c r="K21" s="2"/>
      <c r="L21" s="22"/>
      <c r="M21" s="22"/>
      <c r="N21" s="22"/>
      <c r="O21" s="22"/>
      <c r="P21" s="22"/>
      <c r="Q21" s="2"/>
      <c r="R21" s="2"/>
      <c r="S21" s="2"/>
      <c r="T21" s="22"/>
      <c r="U21" s="22"/>
      <c r="V21" s="2"/>
      <c r="W21" s="22"/>
      <c r="X21" s="140">
        <v>2</v>
      </c>
      <c r="Y21" s="140">
        <v>1</v>
      </c>
      <c r="Z21" s="140">
        <v>3</v>
      </c>
      <c r="AA21" s="141"/>
      <c r="AB21" s="141"/>
      <c r="AC21" s="142">
        <v>2</v>
      </c>
      <c r="AD21" s="142"/>
      <c r="AE21" s="142">
        <v>2</v>
      </c>
      <c r="AF21" s="143"/>
      <c r="AG21" s="22"/>
      <c r="AH21" s="144">
        <v>1</v>
      </c>
      <c r="AI21" s="145">
        <v>2</v>
      </c>
      <c r="AJ21" s="145"/>
      <c r="AK21" s="22"/>
      <c r="AL21" s="146"/>
      <c r="AM21" s="22"/>
      <c r="AN21" s="2"/>
      <c r="AO21" s="2"/>
      <c r="AP21" s="22"/>
      <c r="AQ21" s="22"/>
      <c r="AR21" s="22"/>
      <c r="AS21" s="22"/>
      <c r="AT21" s="22"/>
      <c r="AU21" s="22"/>
      <c r="AV21" s="22"/>
      <c r="AW21" s="22"/>
      <c r="AX21" s="2"/>
      <c r="AZ21">
        <f t="shared" si="0"/>
        <v>16</v>
      </c>
    </row>
    <row r="22" spans="2:52" x14ac:dyDescent="0.3">
      <c r="B22" s="2">
        <v>43</v>
      </c>
      <c r="C22" s="2"/>
      <c r="D22" s="22">
        <v>3</v>
      </c>
      <c r="E22" s="22"/>
      <c r="F22" s="2">
        <v>2</v>
      </c>
      <c r="G22" s="22">
        <v>1</v>
      </c>
      <c r="H22" s="22">
        <v>2</v>
      </c>
      <c r="I22" s="22"/>
      <c r="J22" s="22"/>
      <c r="K22" s="2"/>
      <c r="L22" s="22"/>
      <c r="M22" s="22"/>
      <c r="N22" s="22"/>
      <c r="O22" s="22"/>
      <c r="P22" s="22"/>
      <c r="Q22" s="2"/>
      <c r="R22" s="2"/>
      <c r="S22" s="22"/>
      <c r="T22" s="22"/>
      <c r="U22" s="22"/>
      <c r="V22" s="2"/>
      <c r="W22" s="22"/>
      <c r="X22" s="140">
        <v>1</v>
      </c>
      <c r="Y22" s="2"/>
      <c r="Z22" s="140">
        <v>2</v>
      </c>
      <c r="AA22" s="141"/>
      <c r="AB22" s="141"/>
      <c r="AC22" s="142"/>
      <c r="AD22" s="142"/>
      <c r="AE22" s="142">
        <v>1</v>
      </c>
      <c r="AF22" s="143"/>
      <c r="AG22" s="22"/>
      <c r="AH22" s="144"/>
      <c r="AI22" s="145"/>
      <c r="AJ22" s="145"/>
      <c r="AK22" s="22"/>
      <c r="AL22" s="146">
        <v>3</v>
      </c>
      <c r="AM22" s="22"/>
      <c r="AN22" s="2"/>
      <c r="AO22" s="2"/>
      <c r="AP22" s="22"/>
      <c r="AQ22" s="22"/>
      <c r="AR22" s="22"/>
      <c r="AS22" s="22"/>
      <c r="AT22" s="22"/>
      <c r="AU22" s="22"/>
      <c r="AV22" s="22"/>
      <c r="AW22" s="22"/>
      <c r="AX22" s="2"/>
      <c r="AZ22">
        <f t="shared" si="0"/>
        <v>15</v>
      </c>
    </row>
    <row r="23" spans="2:52" x14ac:dyDescent="0.3">
      <c r="B23" s="2">
        <v>44</v>
      </c>
      <c r="C23" s="2"/>
      <c r="D23" s="22">
        <v>2</v>
      </c>
      <c r="E23" s="22"/>
      <c r="F23" s="2"/>
      <c r="G23" s="22">
        <v>3</v>
      </c>
      <c r="H23" s="22">
        <v>2</v>
      </c>
      <c r="I23" s="22"/>
      <c r="J23" s="22"/>
      <c r="K23" s="22"/>
      <c r="L23" s="22"/>
      <c r="M23" s="22"/>
      <c r="N23" s="22"/>
      <c r="O23" s="22"/>
      <c r="P23" s="22"/>
      <c r="Q23" s="22"/>
      <c r="R23" s="2"/>
      <c r="S23" s="22"/>
      <c r="T23" s="22"/>
      <c r="U23" s="22"/>
      <c r="V23" s="2"/>
      <c r="W23" s="22"/>
      <c r="X23" s="140">
        <v>1</v>
      </c>
      <c r="Y23" s="140">
        <v>3</v>
      </c>
      <c r="Z23" s="140">
        <v>1</v>
      </c>
      <c r="AA23" s="141"/>
      <c r="AB23" s="141">
        <v>1</v>
      </c>
      <c r="AC23" s="142">
        <v>1</v>
      </c>
      <c r="AD23" s="142"/>
      <c r="AE23" s="142">
        <v>2</v>
      </c>
      <c r="AF23" s="143"/>
      <c r="AG23" s="22"/>
      <c r="AH23" s="144">
        <v>3</v>
      </c>
      <c r="AI23" s="145"/>
      <c r="AJ23" s="145"/>
      <c r="AK23" s="22"/>
      <c r="AL23" s="146"/>
      <c r="AM23" s="22"/>
      <c r="AN23" s="22"/>
      <c r="AO23" s="2"/>
      <c r="AP23" s="22"/>
      <c r="AQ23" s="22"/>
      <c r="AR23" s="22"/>
      <c r="AS23" s="22"/>
      <c r="AT23" s="22"/>
      <c r="AU23" s="22"/>
      <c r="AV23" s="22"/>
      <c r="AW23" s="22"/>
      <c r="AX23" s="2"/>
      <c r="AZ23">
        <f t="shared" si="0"/>
        <v>19</v>
      </c>
    </row>
    <row r="24" spans="2:52" x14ac:dyDescent="0.3">
      <c r="B24" s="2">
        <v>45</v>
      </c>
      <c r="C24" s="2"/>
      <c r="D24" s="22"/>
      <c r="E24" s="22"/>
      <c r="F24" s="2">
        <v>2</v>
      </c>
      <c r="G24" s="22">
        <v>2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"/>
      <c r="S24" s="22"/>
      <c r="T24" s="22"/>
      <c r="U24" s="22"/>
      <c r="V24" s="22"/>
      <c r="W24" s="22"/>
      <c r="X24" s="140">
        <v>1</v>
      </c>
      <c r="Y24" s="140">
        <v>2</v>
      </c>
      <c r="Z24" s="140">
        <v>1</v>
      </c>
      <c r="AA24" s="141">
        <v>1</v>
      </c>
      <c r="AB24" s="141">
        <v>2</v>
      </c>
      <c r="AC24" s="142">
        <v>1</v>
      </c>
      <c r="AD24" s="142"/>
      <c r="AE24" s="142"/>
      <c r="AF24" s="143">
        <v>2</v>
      </c>
      <c r="AG24" s="22"/>
      <c r="AH24" s="144">
        <v>1</v>
      </c>
      <c r="AI24" s="145">
        <v>2</v>
      </c>
      <c r="AJ24" s="145">
        <v>1</v>
      </c>
      <c r="AK24" s="22"/>
      <c r="AL24" s="146"/>
      <c r="AM24" s="22"/>
      <c r="AN24" s="22"/>
      <c r="AO24" s="2"/>
      <c r="AP24" s="22"/>
      <c r="AQ24" s="22"/>
      <c r="AR24" s="22"/>
      <c r="AS24" s="22"/>
      <c r="AT24" s="22"/>
      <c r="AU24" s="22"/>
      <c r="AV24" s="22"/>
      <c r="AW24" s="22"/>
      <c r="AX24" s="2"/>
      <c r="AZ24">
        <f t="shared" si="0"/>
        <v>18</v>
      </c>
    </row>
    <row r="25" spans="2:52" x14ac:dyDescent="0.3">
      <c r="B25" s="2">
        <v>46</v>
      </c>
      <c r="C25" s="2"/>
      <c r="D25" s="22">
        <v>3</v>
      </c>
      <c r="E25" s="22">
        <v>1</v>
      </c>
      <c r="F25" s="2"/>
      <c r="G25" s="22">
        <v>2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140">
        <v>1</v>
      </c>
      <c r="Y25" s="140">
        <v>2</v>
      </c>
      <c r="Z25" s="140"/>
      <c r="AA25" s="141"/>
      <c r="AB25" s="141">
        <v>3</v>
      </c>
      <c r="AC25" s="142">
        <v>2</v>
      </c>
      <c r="AD25" s="142"/>
      <c r="AE25" s="142">
        <v>2</v>
      </c>
      <c r="AF25" s="143"/>
      <c r="AG25" s="22"/>
      <c r="AH25" s="144">
        <v>2</v>
      </c>
      <c r="AI25" s="145"/>
      <c r="AJ25" s="145"/>
      <c r="AK25" s="22"/>
      <c r="AL25" s="146"/>
      <c r="AM25" s="22"/>
      <c r="AN25" s="22"/>
      <c r="AO25" s="2"/>
      <c r="AP25" s="22"/>
      <c r="AQ25" s="22"/>
      <c r="AR25" s="22"/>
      <c r="AS25" s="22"/>
      <c r="AT25" s="22"/>
      <c r="AU25" s="22"/>
      <c r="AV25" s="22"/>
      <c r="AW25" s="22"/>
      <c r="AX25" s="2"/>
      <c r="AZ25">
        <f t="shared" si="0"/>
        <v>18</v>
      </c>
    </row>
    <row r="26" spans="2:52" x14ac:dyDescent="0.3">
      <c r="B26" s="2">
        <v>47</v>
      </c>
      <c r="C26" s="2"/>
      <c r="D26" s="22">
        <v>8</v>
      </c>
      <c r="E26" s="22"/>
      <c r="F26" s="2">
        <v>1</v>
      </c>
      <c r="G26" s="22">
        <v>1</v>
      </c>
      <c r="H26" s="22">
        <v>3</v>
      </c>
      <c r="I26" s="22"/>
      <c r="J26" s="22"/>
      <c r="K26" s="22"/>
      <c r="L26" s="22"/>
      <c r="M26" s="22"/>
      <c r="N26" s="22"/>
      <c r="O26" s="22"/>
      <c r="P26" s="22"/>
      <c r="Q26" s="22"/>
      <c r="R26" s="140">
        <v>1</v>
      </c>
      <c r="S26" s="22"/>
      <c r="T26" s="22"/>
      <c r="U26" s="22"/>
      <c r="V26" s="22"/>
      <c r="W26" s="22"/>
      <c r="X26" s="140">
        <v>1</v>
      </c>
      <c r="Y26" s="140"/>
      <c r="Z26" s="140">
        <v>2</v>
      </c>
      <c r="AA26" s="141"/>
      <c r="AB26" s="141"/>
      <c r="AC26" s="142"/>
      <c r="AD26" s="142"/>
      <c r="AE26" s="142">
        <v>1</v>
      </c>
      <c r="AF26" s="143">
        <v>1</v>
      </c>
      <c r="AG26" s="22"/>
      <c r="AH26" s="144">
        <v>1</v>
      </c>
      <c r="AI26" s="145">
        <v>2</v>
      </c>
      <c r="AJ26" s="145"/>
      <c r="AK26" s="22"/>
      <c r="AL26" s="146">
        <v>1</v>
      </c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"/>
      <c r="AZ26">
        <f t="shared" si="0"/>
        <v>23</v>
      </c>
    </row>
    <row r="27" spans="2:52" x14ac:dyDescent="0.3">
      <c r="B27" s="2">
        <v>48</v>
      </c>
      <c r="C27" s="2"/>
      <c r="D27" s="22">
        <v>1</v>
      </c>
      <c r="E27" s="22">
        <v>2</v>
      </c>
      <c r="F27" s="2"/>
      <c r="G27" s="22"/>
      <c r="H27" s="22">
        <v>1</v>
      </c>
      <c r="I27" s="22"/>
      <c r="J27" s="22"/>
      <c r="K27" s="25"/>
      <c r="L27" s="22"/>
      <c r="M27" s="22"/>
      <c r="N27" s="22"/>
      <c r="O27" s="22"/>
      <c r="P27" s="22"/>
      <c r="Q27" s="22"/>
      <c r="R27" s="140"/>
      <c r="S27" s="22"/>
      <c r="T27" s="22"/>
      <c r="U27" s="22"/>
      <c r="V27" s="22"/>
      <c r="W27" s="140">
        <v>1</v>
      </c>
      <c r="X27" s="140">
        <v>2</v>
      </c>
      <c r="Y27" s="140">
        <v>1</v>
      </c>
      <c r="Z27" s="140">
        <v>1</v>
      </c>
      <c r="AA27" s="141">
        <v>1</v>
      </c>
      <c r="AB27" s="141">
        <v>3</v>
      </c>
      <c r="AC27" s="142"/>
      <c r="AD27" s="142"/>
      <c r="AE27" s="142">
        <v>2</v>
      </c>
      <c r="AF27" s="143">
        <v>2</v>
      </c>
      <c r="AG27" s="22"/>
      <c r="AH27" s="144">
        <v>3</v>
      </c>
      <c r="AI27" s="145">
        <v>2</v>
      </c>
      <c r="AJ27" s="145">
        <v>1</v>
      </c>
      <c r="AK27" s="22"/>
      <c r="AL27" s="146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149">
        <v>1</v>
      </c>
      <c r="AX27" s="2"/>
      <c r="AZ27">
        <f t="shared" si="0"/>
        <v>24</v>
      </c>
    </row>
    <row r="28" spans="2:52" x14ac:dyDescent="0.3">
      <c r="B28" s="2">
        <v>49</v>
      </c>
      <c r="C28" s="2"/>
      <c r="D28" s="22"/>
      <c r="E28" s="22">
        <v>1</v>
      </c>
      <c r="F28" s="2">
        <v>2</v>
      </c>
      <c r="G28" s="22"/>
      <c r="H28" s="22">
        <v>2</v>
      </c>
      <c r="I28" s="22"/>
      <c r="J28" s="22"/>
      <c r="K28" s="25"/>
      <c r="L28" s="22"/>
      <c r="M28" s="22"/>
      <c r="N28" s="22"/>
      <c r="O28" s="22"/>
      <c r="P28" s="22"/>
      <c r="Q28" s="22"/>
      <c r="R28" s="140"/>
      <c r="S28" s="22"/>
      <c r="T28" s="22"/>
      <c r="U28" s="22"/>
      <c r="V28" s="22"/>
      <c r="W28" s="140"/>
      <c r="X28" s="140"/>
      <c r="Y28" s="140">
        <v>2</v>
      </c>
      <c r="Z28" s="140">
        <v>4</v>
      </c>
      <c r="AA28" s="141">
        <v>2</v>
      </c>
      <c r="AB28" s="141">
        <v>1</v>
      </c>
      <c r="AC28" s="142"/>
      <c r="AD28" s="142"/>
      <c r="AE28" s="142">
        <v>1</v>
      </c>
      <c r="AF28" s="143">
        <v>1</v>
      </c>
      <c r="AG28" s="22"/>
      <c r="AH28" s="144">
        <v>2</v>
      </c>
      <c r="AI28" s="145"/>
      <c r="AJ28" s="145"/>
      <c r="AK28" s="22"/>
      <c r="AL28" s="146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149"/>
      <c r="AX28" s="2"/>
      <c r="AZ28">
        <f t="shared" si="0"/>
        <v>18</v>
      </c>
    </row>
    <row r="29" spans="2:52" x14ac:dyDescent="0.3">
      <c r="B29" s="2">
        <v>50</v>
      </c>
      <c r="C29" s="2"/>
      <c r="D29" s="22">
        <v>1</v>
      </c>
      <c r="E29" s="22"/>
      <c r="F29" s="2">
        <v>1</v>
      </c>
      <c r="G29" s="22">
        <v>3</v>
      </c>
      <c r="H29" s="22">
        <v>1</v>
      </c>
      <c r="I29" s="22"/>
      <c r="J29" s="22"/>
      <c r="K29" s="25"/>
      <c r="L29" s="22"/>
      <c r="M29" s="22"/>
      <c r="N29" s="22"/>
      <c r="O29" s="22"/>
      <c r="P29" s="22"/>
      <c r="Q29" s="22"/>
      <c r="R29" s="140">
        <v>2</v>
      </c>
      <c r="S29" s="22"/>
      <c r="T29" s="22"/>
      <c r="U29" s="22"/>
      <c r="V29" s="22"/>
      <c r="W29" s="140">
        <v>2</v>
      </c>
      <c r="X29" s="140">
        <v>1</v>
      </c>
      <c r="Y29" s="140">
        <v>3</v>
      </c>
      <c r="Z29" s="140">
        <v>9</v>
      </c>
      <c r="AA29" s="141">
        <v>3</v>
      </c>
      <c r="AB29" s="141">
        <v>2</v>
      </c>
      <c r="AC29" s="142"/>
      <c r="AD29" s="142"/>
      <c r="AE29" s="142">
        <v>2</v>
      </c>
      <c r="AF29" s="143"/>
      <c r="AG29" s="22"/>
      <c r="AH29" s="144">
        <v>6</v>
      </c>
      <c r="AI29" s="145">
        <v>2</v>
      </c>
      <c r="AJ29" s="145"/>
      <c r="AK29" s="22"/>
      <c r="AL29" s="146"/>
      <c r="AM29" s="22"/>
      <c r="AN29" s="22"/>
      <c r="AO29" s="22"/>
      <c r="AP29" s="22"/>
      <c r="AQ29" s="2"/>
      <c r="AR29" s="22"/>
      <c r="AS29" s="22"/>
      <c r="AT29" s="22"/>
      <c r="AU29" s="22"/>
      <c r="AV29" s="22"/>
      <c r="AW29" s="149"/>
      <c r="AX29" s="2"/>
      <c r="AZ29">
        <f t="shared" si="0"/>
        <v>38</v>
      </c>
    </row>
    <row r="30" spans="2:52" x14ac:dyDescent="0.3">
      <c r="B30" s="2">
        <v>51</v>
      </c>
      <c r="C30" s="2"/>
      <c r="D30" s="22"/>
      <c r="E30" s="22">
        <v>2</v>
      </c>
      <c r="F30" s="2">
        <v>3</v>
      </c>
      <c r="G30" s="22"/>
      <c r="H30" s="22">
        <v>2</v>
      </c>
      <c r="I30" s="22"/>
      <c r="J30" s="25">
        <v>1</v>
      </c>
      <c r="K30" s="25"/>
      <c r="L30" s="22"/>
      <c r="M30" s="22"/>
      <c r="N30" s="22"/>
      <c r="O30" s="22"/>
      <c r="P30" s="22"/>
      <c r="Q30" s="22"/>
      <c r="R30" s="140"/>
      <c r="S30" s="22"/>
      <c r="T30" s="22"/>
      <c r="U30" s="22"/>
      <c r="V30" s="22"/>
      <c r="W30" s="140">
        <v>1</v>
      </c>
      <c r="X30" s="140">
        <v>3</v>
      </c>
      <c r="Y30" s="140">
        <v>2</v>
      </c>
      <c r="Z30" s="140">
        <v>6</v>
      </c>
      <c r="AA30" s="141">
        <v>2</v>
      </c>
      <c r="AB30" s="141"/>
      <c r="AC30" s="142"/>
      <c r="AD30" s="142">
        <v>2</v>
      </c>
      <c r="AE30" s="142">
        <v>1</v>
      </c>
      <c r="AF30" s="143"/>
      <c r="AG30" s="22"/>
      <c r="AH30" s="144">
        <v>4</v>
      </c>
      <c r="AI30" s="145">
        <v>5</v>
      </c>
      <c r="AJ30" s="145"/>
      <c r="AK30" s="22"/>
      <c r="AL30" s="146"/>
      <c r="AM30" s="22"/>
      <c r="AN30" s="22"/>
      <c r="AO30" s="22"/>
      <c r="AP30" s="22"/>
      <c r="AQ30" s="2"/>
      <c r="AR30" s="22"/>
      <c r="AS30" s="22"/>
      <c r="AT30" s="22"/>
      <c r="AU30" s="22"/>
      <c r="AV30" s="22"/>
      <c r="AW30" s="149"/>
      <c r="AX30" s="2"/>
      <c r="AZ30">
        <f t="shared" si="0"/>
        <v>34</v>
      </c>
    </row>
    <row r="31" spans="2:52" x14ac:dyDescent="0.3">
      <c r="B31" s="2">
        <v>52</v>
      </c>
      <c r="C31" s="2"/>
      <c r="D31" s="22">
        <v>4</v>
      </c>
      <c r="E31" s="22"/>
      <c r="F31" s="2">
        <v>2</v>
      </c>
      <c r="G31" s="22">
        <v>1</v>
      </c>
      <c r="H31" s="22">
        <v>2</v>
      </c>
      <c r="I31" s="22"/>
      <c r="J31" s="25">
        <v>2</v>
      </c>
      <c r="K31" s="25"/>
      <c r="L31" s="22"/>
      <c r="M31" s="22"/>
      <c r="N31" s="22"/>
      <c r="O31" s="22"/>
      <c r="P31" s="22"/>
      <c r="Q31" s="22"/>
      <c r="R31" s="140">
        <v>1</v>
      </c>
      <c r="S31" s="22"/>
      <c r="T31" s="22"/>
      <c r="U31" s="22"/>
      <c r="V31" s="22"/>
      <c r="W31" s="140"/>
      <c r="X31" s="140">
        <v>1</v>
      </c>
      <c r="Y31" s="140">
        <v>1</v>
      </c>
      <c r="Z31" s="140">
        <v>1</v>
      </c>
      <c r="AA31" s="141">
        <v>1</v>
      </c>
      <c r="AB31" s="141">
        <v>2</v>
      </c>
      <c r="AC31" s="142"/>
      <c r="AD31" s="142">
        <v>1</v>
      </c>
      <c r="AE31" s="142">
        <v>2</v>
      </c>
      <c r="AF31" s="143">
        <v>1</v>
      </c>
      <c r="AG31" s="22"/>
      <c r="AH31" s="144">
        <v>3</v>
      </c>
      <c r="AI31" s="145">
        <v>4</v>
      </c>
      <c r="AJ31" s="145"/>
      <c r="AK31" s="22"/>
      <c r="AL31" s="146"/>
      <c r="AM31" s="22"/>
      <c r="AN31" s="22"/>
      <c r="AO31" s="22"/>
      <c r="AP31" s="22"/>
      <c r="AQ31" s="2"/>
      <c r="AR31" s="22"/>
      <c r="AS31" s="22"/>
      <c r="AT31" s="22"/>
      <c r="AU31" s="22"/>
      <c r="AV31" s="22"/>
      <c r="AW31" s="149"/>
      <c r="AX31" s="2"/>
      <c r="AZ31">
        <f t="shared" si="0"/>
        <v>29</v>
      </c>
    </row>
    <row r="32" spans="2:52" x14ac:dyDescent="0.3">
      <c r="B32" s="2">
        <v>53</v>
      </c>
      <c r="C32" s="2"/>
      <c r="D32" s="22">
        <v>7</v>
      </c>
      <c r="E32" s="22">
        <v>1</v>
      </c>
      <c r="F32" s="2"/>
      <c r="G32" s="22">
        <v>2</v>
      </c>
      <c r="H32" s="22">
        <v>1</v>
      </c>
      <c r="I32" s="22"/>
      <c r="J32" s="25"/>
      <c r="K32" s="25"/>
      <c r="L32" s="22"/>
      <c r="M32" s="22"/>
      <c r="N32" s="22"/>
      <c r="O32" s="22"/>
      <c r="P32" s="22"/>
      <c r="Q32" s="22"/>
      <c r="R32" s="140"/>
      <c r="S32" s="22"/>
      <c r="T32" s="22"/>
      <c r="U32" s="22"/>
      <c r="V32" s="22"/>
      <c r="W32" s="140">
        <v>2</v>
      </c>
      <c r="X32" s="140">
        <v>2</v>
      </c>
      <c r="Y32" s="140">
        <v>1</v>
      </c>
      <c r="Z32" s="140">
        <v>1</v>
      </c>
      <c r="AA32" s="141">
        <v>2</v>
      </c>
      <c r="AB32" s="141"/>
      <c r="AC32" s="142"/>
      <c r="AD32" s="142"/>
      <c r="AE32" s="142"/>
      <c r="AF32" s="143"/>
      <c r="AG32" s="22"/>
      <c r="AH32" s="144"/>
      <c r="AI32" s="145">
        <v>3</v>
      </c>
      <c r="AJ32" s="145"/>
      <c r="AK32" s="22"/>
      <c r="AL32" s="146">
        <v>2</v>
      </c>
      <c r="AM32" s="22"/>
      <c r="AN32" s="22"/>
      <c r="AO32" s="22"/>
      <c r="AP32" s="22"/>
      <c r="AQ32" s="2"/>
      <c r="AR32" s="22"/>
      <c r="AS32" s="22"/>
      <c r="AT32" s="22"/>
      <c r="AU32" s="22"/>
      <c r="AV32" s="22"/>
      <c r="AW32" s="149"/>
      <c r="AX32" s="2"/>
      <c r="AZ32">
        <f t="shared" si="0"/>
        <v>24</v>
      </c>
    </row>
    <row r="33" spans="2:52" x14ac:dyDescent="0.3">
      <c r="B33" s="2">
        <v>54</v>
      </c>
      <c r="C33" s="2"/>
      <c r="D33" s="22"/>
      <c r="E33" s="22">
        <v>3</v>
      </c>
      <c r="F33" s="2"/>
      <c r="G33" s="22">
        <v>6</v>
      </c>
      <c r="H33" s="22">
        <v>1</v>
      </c>
      <c r="I33" s="22"/>
      <c r="J33" s="25">
        <v>1</v>
      </c>
      <c r="K33" s="25"/>
      <c r="L33" s="22"/>
      <c r="M33" s="22"/>
      <c r="N33" s="22"/>
      <c r="O33" s="22"/>
      <c r="P33" s="22"/>
      <c r="Q33" s="22"/>
      <c r="R33" s="140"/>
      <c r="S33" s="22"/>
      <c r="T33" s="22"/>
      <c r="U33" s="22"/>
      <c r="V33" s="22"/>
      <c r="W33" s="140"/>
      <c r="X33" s="140">
        <v>2</v>
      </c>
      <c r="Y33" s="140">
        <v>2</v>
      </c>
      <c r="Z33" s="140">
        <v>2</v>
      </c>
      <c r="AA33" s="141">
        <v>1</v>
      </c>
      <c r="AB33" s="141"/>
      <c r="AC33" s="142">
        <v>2</v>
      </c>
      <c r="AD33" s="142">
        <v>2</v>
      </c>
      <c r="AE33" s="142">
        <v>1</v>
      </c>
      <c r="AF33" s="143">
        <v>1</v>
      </c>
      <c r="AG33" s="22"/>
      <c r="AH33" s="144">
        <v>3</v>
      </c>
      <c r="AI33" s="145">
        <v>1</v>
      </c>
      <c r="AJ33" s="145"/>
      <c r="AK33" s="22"/>
      <c r="AL33" s="146">
        <v>1</v>
      </c>
      <c r="AM33" s="22"/>
      <c r="AN33" s="22"/>
      <c r="AO33" s="22"/>
      <c r="AP33" s="22"/>
      <c r="AQ33" s="2"/>
      <c r="AR33" s="22"/>
      <c r="AS33" s="22"/>
      <c r="AT33" s="22"/>
      <c r="AU33" s="22"/>
      <c r="AV33" s="22"/>
      <c r="AW33" s="149">
        <v>1</v>
      </c>
      <c r="AX33" s="2"/>
      <c r="AZ33">
        <f t="shared" si="0"/>
        <v>30</v>
      </c>
    </row>
    <row r="34" spans="2:52" x14ac:dyDescent="0.3">
      <c r="B34" s="2">
        <v>55</v>
      </c>
      <c r="C34" s="2"/>
      <c r="D34" s="22">
        <v>1</v>
      </c>
      <c r="E34" s="22">
        <v>2</v>
      </c>
      <c r="F34" s="2">
        <v>3</v>
      </c>
      <c r="G34" s="22">
        <v>1</v>
      </c>
      <c r="H34" s="22">
        <v>2</v>
      </c>
      <c r="I34" s="22"/>
      <c r="J34" s="25">
        <v>3</v>
      </c>
      <c r="K34" s="25"/>
      <c r="L34" s="22"/>
      <c r="M34" s="22"/>
      <c r="N34" s="22"/>
      <c r="O34" s="22"/>
      <c r="P34" s="22"/>
      <c r="Q34" s="22"/>
      <c r="R34" s="140">
        <v>1</v>
      </c>
      <c r="S34" s="22"/>
      <c r="T34" s="22"/>
      <c r="U34" s="22"/>
      <c r="V34" s="22"/>
      <c r="W34" s="140"/>
      <c r="X34" s="140">
        <v>1</v>
      </c>
      <c r="Y34" s="140">
        <v>1</v>
      </c>
      <c r="Z34" s="140">
        <v>2</v>
      </c>
      <c r="AA34" s="141"/>
      <c r="AB34" s="141"/>
      <c r="AC34" s="142"/>
      <c r="AD34" s="142">
        <v>1</v>
      </c>
      <c r="AE34" s="142">
        <v>2</v>
      </c>
      <c r="AF34" s="143"/>
      <c r="AG34" s="22"/>
      <c r="AH34" s="144">
        <v>2</v>
      </c>
      <c r="AI34" s="145">
        <v>5</v>
      </c>
      <c r="AJ34" s="145">
        <v>1</v>
      </c>
      <c r="AK34" s="22"/>
      <c r="AL34" s="146">
        <v>1</v>
      </c>
      <c r="AM34" s="22"/>
      <c r="AN34" s="22"/>
      <c r="AO34" s="22"/>
      <c r="AP34" s="22"/>
      <c r="AQ34" s="2"/>
      <c r="AR34" s="22"/>
      <c r="AS34" s="22"/>
      <c r="AT34" s="22"/>
      <c r="AU34" s="22"/>
      <c r="AV34" s="22"/>
      <c r="AW34" s="149"/>
      <c r="AX34" s="2"/>
      <c r="AZ34">
        <f t="shared" si="0"/>
        <v>29</v>
      </c>
    </row>
    <row r="35" spans="2:52" x14ac:dyDescent="0.3">
      <c r="B35" s="2">
        <v>56</v>
      </c>
      <c r="C35" s="2"/>
      <c r="D35" s="22">
        <v>2</v>
      </c>
      <c r="E35" s="22"/>
      <c r="F35" s="2">
        <v>4</v>
      </c>
      <c r="G35" s="22"/>
      <c r="H35" s="22">
        <v>1</v>
      </c>
      <c r="I35" s="22"/>
      <c r="J35" s="25">
        <v>2</v>
      </c>
      <c r="K35" s="25"/>
      <c r="L35" s="22"/>
      <c r="M35" s="22"/>
      <c r="N35" s="22"/>
      <c r="O35" s="22"/>
      <c r="P35" s="22"/>
      <c r="Q35" s="22"/>
      <c r="R35" s="140">
        <v>1</v>
      </c>
      <c r="S35" s="22"/>
      <c r="T35" s="22"/>
      <c r="U35" s="22"/>
      <c r="V35" s="22"/>
      <c r="W35" s="140"/>
      <c r="X35" s="140">
        <v>1</v>
      </c>
      <c r="Y35" s="140">
        <v>1</v>
      </c>
      <c r="Z35" s="140"/>
      <c r="AA35" s="141">
        <v>2</v>
      </c>
      <c r="AB35" s="141"/>
      <c r="AC35" s="142"/>
      <c r="AD35" s="142">
        <v>1</v>
      </c>
      <c r="AE35" s="142">
        <v>2</v>
      </c>
      <c r="AF35" s="143">
        <v>1</v>
      </c>
      <c r="AG35" s="22"/>
      <c r="AH35" s="144"/>
      <c r="AI35" s="145">
        <v>4</v>
      </c>
      <c r="AJ35" s="145"/>
      <c r="AK35" s="22"/>
      <c r="AL35" s="146">
        <v>1</v>
      </c>
      <c r="AM35" s="22"/>
      <c r="AN35" s="22"/>
      <c r="AO35" s="22"/>
      <c r="AP35" s="22"/>
      <c r="AQ35" s="2"/>
      <c r="AR35" s="22"/>
      <c r="AS35" s="22"/>
      <c r="AT35" s="22"/>
      <c r="AU35" s="22"/>
      <c r="AV35" s="22"/>
      <c r="AW35" s="149">
        <v>1</v>
      </c>
      <c r="AX35" s="2"/>
      <c r="AZ35">
        <f t="shared" si="0"/>
        <v>24</v>
      </c>
    </row>
    <row r="36" spans="2:52" x14ac:dyDescent="0.3">
      <c r="B36" s="2">
        <v>57</v>
      </c>
      <c r="C36" s="2"/>
      <c r="D36" s="22">
        <v>1</v>
      </c>
      <c r="E36" s="22">
        <v>2</v>
      </c>
      <c r="F36" s="2">
        <v>1</v>
      </c>
      <c r="G36" s="22">
        <v>1</v>
      </c>
      <c r="H36" s="22"/>
      <c r="I36" s="22"/>
      <c r="J36" s="25">
        <v>3</v>
      </c>
      <c r="K36" s="25"/>
      <c r="L36" s="2"/>
      <c r="M36" s="22"/>
      <c r="N36" s="22"/>
      <c r="O36" s="22"/>
      <c r="P36" s="22"/>
      <c r="Q36" s="22"/>
      <c r="R36" s="140"/>
      <c r="S36" s="22"/>
      <c r="T36" s="22"/>
      <c r="U36" s="22"/>
      <c r="V36" s="22"/>
      <c r="W36" s="140">
        <v>1</v>
      </c>
      <c r="X36" s="140">
        <v>4</v>
      </c>
      <c r="Y36" s="140">
        <v>2</v>
      </c>
      <c r="Z36" s="140"/>
      <c r="AA36" s="141">
        <v>2</v>
      </c>
      <c r="AB36" s="141"/>
      <c r="AC36" s="142">
        <v>1</v>
      </c>
      <c r="AD36" s="142">
        <v>2</v>
      </c>
      <c r="AE36" s="142">
        <v>1</v>
      </c>
      <c r="AF36" s="143"/>
      <c r="AG36" s="22"/>
      <c r="AH36" s="144"/>
      <c r="AI36" s="145">
        <v>3</v>
      </c>
      <c r="AJ36" s="145">
        <v>2</v>
      </c>
      <c r="AK36" s="22"/>
      <c r="AL36" s="146">
        <v>2</v>
      </c>
      <c r="AM36" s="22"/>
      <c r="AN36" s="22"/>
      <c r="AO36" s="22"/>
      <c r="AP36" s="22"/>
      <c r="AQ36" s="2"/>
      <c r="AR36" s="22"/>
      <c r="AS36" s="22"/>
      <c r="AT36" s="22"/>
      <c r="AU36" s="22"/>
      <c r="AV36" s="22"/>
      <c r="AW36" s="149"/>
      <c r="AX36" s="2"/>
      <c r="AZ36">
        <f t="shared" si="0"/>
        <v>28</v>
      </c>
    </row>
    <row r="37" spans="2:52" x14ac:dyDescent="0.3">
      <c r="B37" s="2">
        <v>58</v>
      </c>
      <c r="C37" s="2"/>
      <c r="D37" s="22">
        <v>6</v>
      </c>
      <c r="E37" s="22">
        <v>1</v>
      </c>
      <c r="F37" s="2">
        <v>1</v>
      </c>
      <c r="G37" s="22">
        <v>2</v>
      </c>
      <c r="H37" s="22"/>
      <c r="I37" s="22"/>
      <c r="J37" s="25">
        <v>4</v>
      </c>
      <c r="K37" s="25"/>
      <c r="L37" s="2"/>
      <c r="M37" s="22"/>
      <c r="N37" s="22"/>
      <c r="O37" s="22"/>
      <c r="P37" s="22"/>
      <c r="Q37" s="22"/>
      <c r="R37" s="140">
        <v>1</v>
      </c>
      <c r="S37" s="22"/>
      <c r="T37" s="22"/>
      <c r="U37" s="22"/>
      <c r="V37" s="22"/>
      <c r="W37" s="140">
        <v>2</v>
      </c>
      <c r="X37" s="140">
        <v>3</v>
      </c>
      <c r="Y37" s="140">
        <v>2</v>
      </c>
      <c r="Z37" s="140"/>
      <c r="AA37" s="141">
        <v>2</v>
      </c>
      <c r="AB37" s="141">
        <v>2</v>
      </c>
      <c r="AC37" s="142">
        <v>1</v>
      </c>
      <c r="AD37" s="142"/>
      <c r="AE37" s="142">
        <v>2</v>
      </c>
      <c r="AF37" s="143">
        <v>1</v>
      </c>
      <c r="AG37" s="22"/>
      <c r="AH37" s="144"/>
      <c r="AI37" s="145">
        <v>2</v>
      </c>
      <c r="AJ37" s="145">
        <v>1</v>
      </c>
      <c r="AK37" s="22"/>
      <c r="AL37" s="146">
        <v>2</v>
      </c>
      <c r="AM37" s="22"/>
      <c r="AN37" s="22"/>
      <c r="AO37" s="22"/>
      <c r="AP37" s="22"/>
      <c r="AQ37" s="2"/>
      <c r="AR37" s="22"/>
      <c r="AS37" s="22"/>
      <c r="AT37" s="22"/>
      <c r="AU37" s="22"/>
      <c r="AV37" s="22"/>
      <c r="AW37" s="149">
        <v>2</v>
      </c>
      <c r="AX37" s="2"/>
      <c r="AZ37">
        <f t="shared" si="0"/>
        <v>37</v>
      </c>
    </row>
    <row r="38" spans="2:52" x14ac:dyDescent="0.3">
      <c r="B38" s="2">
        <v>59</v>
      </c>
      <c r="C38" s="2"/>
      <c r="D38" s="22"/>
      <c r="E38" s="22"/>
      <c r="F38" s="2">
        <v>2</v>
      </c>
      <c r="G38" s="22">
        <v>1</v>
      </c>
      <c r="H38" s="22">
        <v>1</v>
      </c>
      <c r="I38" s="22"/>
      <c r="J38" s="25">
        <v>3</v>
      </c>
      <c r="K38" s="25"/>
      <c r="L38" s="2"/>
      <c r="M38" s="22"/>
      <c r="N38" s="22"/>
      <c r="O38" s="22"/>
      <c r="P38" s="22"/>
      <c r="Q38" s="22"/>
      <c r="R38" s="140"/>
      <c r="S38" s="22"/>
      <c r="T38" s="22"/>
      <c r="U38" s="22"/>
      <c r="V38" s="22"/>
      <c r="W38" s="140"/>
      <c r="X38" s="140">
        <v>1</v>
      </c>
      <c r="Y38" s="140"/>
      <c r="Z38" s="140"/>
      <c r="AA38" s="141"/>
      <c r="AB38" s="141"/>
      <c r="AC38" s="142"/>
      <c r="AD38" s="142">
        <v>1</v>
      </c>
      <c r="AE38" s="142">
        <v>2</v>
      </c>
      <c r="AF38" s="143"/>
      <c r="AG38" s="22"/>
      <c r="AH38" s="144"/>
      <c r="AI38" s="145"/>
      <c r="AJ38" s="145">
        <v>2</v>
      </c>
      <c r="AK38" s="2"/>
      <c r="AL38" s="146">
        <v>1</v>
      </c>
      <c r="AM38" s="22"/>
      <c r="AN38" s="22"/>
      <c r="AO38" s="22"/>
      <c r="AP38" s="22"/>
      <c r="AQ38" s="2"/>
      <c r="AR38" s="22"/>
      <c r="AS38" s="22"/>
      <c r="AT38" s="22"/>
      <c r="AU38" s="22"/>
      <c r="AV38" s="2"/>
      <c r="AW38" s="149">
        <v>1</v>
      </c>
      <c r="AX38" s="2"/>
      <c r="AZ38">
        <f t="shared" si="0"/>
        <v>15</v>
      </c>
    </row>
    <row r="39" spans="2:52" x14ac:dyDescent="0.3">
      <c r="B39" s="2">
        <v>60</v>
      </c>
      <c r="C39" s="2"/>
      <c r="D39" s="22">
        <v>1</v>
      </c>
      <c r="E39" s="22">
        <v>1</v>
      </c>
      <c r="F39" s="2">
        <v>1</v>
      </c>
      <c r="G39" s="22">
        <v>2</v>
      </c>
      <c r="H39" s="22">
        <v>3</v>
      </c>
      <c r="I39" s="22"/>
      <c r="J39" s="25">
        <v>2</v>
      </c>
      <c r="K39" s="25"/>
      <c r="L39" s="2"/>
      <c r="M39" s="22"/>
      <c r="N39" s="22"/>
      <c r="O39" s="22"/>
      <c r="P39" s="22"/>
      <c r="Q39" s="22"/>
      <c r="R39" s="140">
        <v>1</v>
      </c>
      <c r="S39" s="22"/>
      <c r="T39" s="22"/>
      <c r="U39" s="2"/>
      <c r="V39" s="140">
        <v>2</v>
      </c>
      <c r="W39" s="140">
        <v>1</v>
      </c>
      <c r="X39" s="140">
        <v>2</v>
      </c>
      <c r="Y39" s="140">
        <v>1</v>
      </c>
      <c r="Z39" s="140">
        <v>1</v>
      </c>
      <c r="AA39" s="141"/>
      <c r="AB39" s="141">
        <v>2</v>
      </c>
      <c r="AC39" s="142">
        <v>1</v>
      </c>
      <c r="AD39" s="142">
        <v>1</v>
      </c>
      <c r="AE39" s="142">
        <v>1</v>
      </c>
      <c r="AF39" s="143"/>
      <c r="AG39" s="22"/>
      <c r="AH39" s="144"/>
      <c r="AI39" s="145">
        <v>3</v>
      </c>
      <c r="AJ39" s="145">
        <v>2</v>
      </c>
      <c r="AK39" s="2"/>
      <c r="AL39" s="146">
        <v>1</v>
      </c>
      <c r="AM39" s="22"/>
      <c r="AN39" s="22"/>
      <c r="AO39" s="22"/>
      <c r="AP39" s="22"/>
      <c r="AQ39" s="2"/>
      <c r="AR39" s="22"/>
      <c r="AS39" s="22"/>
      <c r="AT39" s="22"/>
      <c r="AU39" s="22"/>
      <c r="AV39" s="2"/>
      <c r="AW39" s="149">
        <v>2</v>
      </c>
      <c r="AX39" s="2"/>
      <c r="AZ39">
        <f t="shared" si="0"/>
        <v>31</v>
      </c>
    </row>
    <row r="40" spans="2:52" x14ac:dyDescent="0.3">
      <c r="B40" s="2">
        <v>61</v>
      </c>
      <c r="C40" s="2"/>
      <c r="D40" s="22">
        <v>9</v>
      </c>
      <c r="E40" s="22">
        <v>2</v>
      </c>
      <c r="F40" s="2"/>
      <c r="G40" s="22"/>
      <c r="H40" s="22">
        <v>1</v>
      </c>
      <c r="I40" s="22"/>
      <c r="J40" s="25">
        <v>4</v>
      </c>
      <c r="K40" s="25"/>
      <c r="L40" s="2"/>
      <c r="M40" s="22"/>
      <c r="N40" s="22"/>
      <c r="O40" s="22"/>
      <c r="P40" s="22"/>
      <c r="Q40" s="22"/>
      <c r="R40" s="140">
        <v>2</v>
      </c>
      <c r="S40" s="22"/>
      <c r="T40" s="22"/>
      <c r="U40" s="2"/>
      <c r="V40" s="140">
        <v>1</v>
      </c>
      <c r="W40" s="140">
        <v>1</v>
      </c>
      <c r="X40" s="140"/>
      <c r="Y40" s="140">
        <v>2</v>
      </c>
      <c r="Z40" s="140"/>
      <c r="AA40" s="141">
        <v>2</v>
      </c>
      <c r="AB40" s="141"/>
      <c r="AC40" s="142">
        <v>2</v>
      </c>
      <c r="AD40" s="142"/>
      <c r="AE40" s="142">
        <v>1</v>
      </c>
      <c r="AF40" s="143"/>
      <c r="AG40" s="22"/>
      <c r="AH40" s="144">
        <v>1</v>
      </c>
      <c r="AI40" s="145">
        <v>4</v>
      </c>
      <c r="AJ40" s="145">
        <v>3</v>
      </c>
      <c r="AK40" s="2"/>
      <c r="AL40" s="146">
        <v>2</v>
      </c>
      <c r="AM40" s="22"/>
      <c r="AN40" s="22"/>
      <c r="AO40" s="22"/>
      <c r="AP40" s="22"/>
      <c r="AQ40" s="2"/>
      <c r="AR40" s="22"/>
      <c r="AS40" s="22"/>
      <c r="AT40" s="22"/>
      <c r="AU40" s="22"/>
      <c r="AV40" s="2"/>
      <c r="AW40" s="149"/>
      <c r="AX40" s="2"/>
      <c r="AZ40">
        <f t="shared" si="0"/>
        <v>37</v>
      </c>
    </row>
    <row r="41" spans="2:52" x14ac:dyDescent="0.3">
      <c r="B41" s="2">
        <v>62</v>
      </c>
      <c r="C41" s="2"/>
      <c r="D41" s="22">
        <v>1</v>
      </c>
      <c r="E41" s="22">
        <v>2</v>
      </c>
      <c r="F41" s="2">
        <v>1</v>
      </c>
      <c r="G41" s="22">
        <v>1</v>
      </c>
      <c r="H41" s="22">
        <v>2</v>
      </c>
      <c r="I41" s="22"/>
      <c r="J41" s="25">
        <v>3</v>
      </c>
      <c r="K41" s="25"/>
      <c r="L41" s="2"/>
      <c r="M41" s="22"/>
      <c r="N41" s="22"/>
      <c r="O41" s="22"/>
      <c r="P41" s="22"/>
      <c r="Q41" s="22"/>
      <c r="R41" s="140">
        <v>2</v>
      </c>
      <c r="S41" s="22"/>
      <c r="T41" s="22"/>
      <c r="U41" s="2"/>
      <c r="V41" s="140"/>
      <c r="W41" s="140">
        <v>1</v>
      </c>
      <c r="X41" s="140"/>
      <c r="Y41" s="140">
        <v>1</v>
      </c>
      <c r="Z41" s="140">
        <v>2</v>
      </c>
      <c r="AA41" s="141"/>
      <c r="AB41" s="141">
        <v>2</v>
      </c>
      <c r="AC41" s="142"/>
      <c r="AD41" s="142"/>
      <c r="AE41" s="142"/>
      <c r="AF41" s="143"/>
      <c r="AG41" s="22"/>
      <c r="AH41" s="144"/>
      <c r="AI41" s="145">
        <v>2</v>
      </c>
      <c r="AJ41" s="145">
        <v>2</v>
      </c>
      <c r="AK41" s="2"/>
      <c r="AL41" s="146">
        <v>2</v>
      </c>
      <c r="AM41" s="22"/>
      <c r="AN41" s="22"/>
      <c r="AO41" s="22"/>
      <c r="AP41" s="22"/>
      <c r="AQ41" s="2"/>
      <c r="AR41" s="22"/>
      <c r="AS41" s="22"/>
      <c r="AT41" s="22"/>
      <c r="AU41" s="22"/>
      <c r="AV41" s="2"/>
      <c r="AW41" s="149">
        <v>2</v>
      </c>
      <c r="AX41" s="2"/>
      <c r="AZ41">
        <f t="shared" si="0"/>
        <v>26</v>
      </c>
    </row>
    <row r="42" spans="2:52" x14ac:dyDescent="0.3">
      <c r="B42" s="2">
        <v>63</v>
      </c>
      <c r="C42" s="2"/>
      <c r="D42" s="22">
        <v>4</v>
      </c>
      <c r="E42" s="22"/>
      <c r="F42" s="2"/>
      <c r="G42" s="22">
        <v>4</v>
      </c>
      <c r="H42" s="22"/>
      <c r="I42" s="2"/>
      <c r="J42" s="25">
        <v>2</v>
      </c>
      <c r="K42" s="2"/>
      <c r="L42" s="2"/>
      <c r="M42" s="22"/>
      <c r="N42" s="22"/>
      <c r="O42" s="22"/>
      <c r="P42" s="2"/>
      <c r="Q42" s="22"/>
      <c r="R42" s="140"/>
      <c r="S42" s="22"/>
      <c r="T42" s="22"/>
      <c r="U42" s="2"/>
      <c r="V42" s="140"/>
      <c r="W42" s="140"/>
      <c r="X42" s="140"/>
      <c r="Y42" s="140"/>
      <c r="Z42" s="140"/>
      <c r="AA42" s="141">
        <v>1</v>
      </c>
      <c r="AB42" s="141"/>
      <c r="AC42" s="142"/>
      <c r="AD42" s="142"/>
      <c r="AE42" s="142"/>
      <c r="AF42" s="143"/>
      <c r="AG42" s="22"/>
      <c r="AH42" s="144"/>
      <c r="AI42" s="145">
        <v>1</v>
      </c>
      <c r="AJ42" s="145"/>
      <c r="AK42" s="2"/>
      <c r="AL42" s="146">
        <v>1</v>
      </c>
      <c r="AM42" s="22"/>
      <c r="AN42" s="22"/>
      <c r="AO42" s="22"/>
      <c r="AP42" s="22"/>
      <c r="AQ42" s="2"/>
      <c r="AR42" s="22"/>
      <c r="AS42" s="22"/>
      <c r="AT42" s="22"/>
      <c r="AU42" s="22"/>
      <c r="AV42" s="2"/>
      <c r="AW42" s="149">
        <v>1</v>
      </c>
      <c r="AX42" s="2"/>
      <c r="AZ42">
        <f t="shared" si="0"/>
        <v>14</v>
      </c>
    </row>
    <row r="43" spans="2:52" x14ac:dyDescent="0.3">
      <c r="B43" s="2">
        <v>64</v>
      </c>
      <c r="C43" s="2"/>
      <c r="D43" s="22"/>
      <c r="E43" s="22"/>
      <c r="F43" s="2">
        <v>1</v>
      </c>
      <c r="G43" s="22"/>
      <c r="H43" s="22">
        <v>2</v>
      </c>
      <c r="I43" s="2"/>
      <c r="J43" s="25">
        <v>4</v>
      </c>
      <c r="K43" s="25"/>
      <c r="L43" s="2"/>
      <c r="M43" s="22"/>
      <c r="N43" s="22"/>
      <c r="O43" s="22"/>
      <c r="P43" s="2"/>
      <c r="Q43" s="22"/>
      <c r="R43" s="140">
        <v>1</v>
      </c>
      <c r="S43" s="22"/>
      <c r="T43" s="22"/>
      <c r="U43" s="2"/>
      <c r="V43" s="140">
        <v>1</v>
      </c>
      <c r="W43" s="140"/>
      <c r="X43" s="140">
        <v>1</v>
      </c>
      <c r="Y43" s="140"/>
      <c r="Z43" s="140">
        <v>1</v>
      </c>
      <c r="AA43" s="141"/>
      <c r="AB43" s="141">
        <v>1</v>
      </c>
      <c r="AC43" s="142">
        <v>1</v>
      </c>
      <c r="AD43" s="142"/>
      <c r="AE43" s="142">
        <v>1</v>
      </c>
      <c r="AF43" s="143"/>
      <c r="AG43" s="22"/>
      <c r="AH43" s="144"/>
      <c r="AI43" s="145"/>
      <c r="AJ43" s="145">
        <v>2</v>
      </c>
      <c r="AK43" s="2"/>
      <c r="AL43" s="146">
        <v>1</v>
      </c>
      <c r="AM43" s="22"/>
      <c r="AN43" s="22"/>
      <c r="AO43" s="22"/>
      <c r="AP43" s="22"/>
      <c r="AQ43" s="2"/>
      <c r="AR43" s="22"/>
      <c r="AS43" s="22"/>
      <c r="AT43" s="22"/>
      <c r="AU43" s="22"/>
      <c r="AV43" s="2"/>
      <c r="AW43" s="149">
        <v>1</v>
      </c>
      <c r="AX43" s="2"/>
      <c r="AY43" s="149">
        <v>1</v>
      </c>
      <c r="AZ43">
        <f t="shared" si="0"/>
        <v>19</v>
      </c>
    </row>
    <row r="44" spans="2:52" x14ac:dyDescent="0.3">
      <c r="B44" s="2">
        <v>65</v>
      </c>
      <c r="C44" s="2"/>
      <c r="D44" s="22">
        <v>1</v>
      </c>
      <c r="E44" s="22">
        <v>1</v>
      </c>
      <c r="F44" s="2">
        <v>1</v>
      </c>
      <c r="G44" s="22">
        <v>3</v>
      </c>
      <c r="H44" s="22">
        <v>1</v>
      </c>
      <c r="I44" s="2"/>
      <c r="J44" s="25">
        <v>2</v>
      </c>
      <c r="K44" s="25"/>
      <c r="L44" s="2"/>
      <c r="M44" s="22"/>
      <c r="N44" s="22"/>
      <c r="O44" s="22"/>
      <c r="P44" s="2"/>
      <c r="Q44" s="22"/>
      <c r="R44" s="140">
        <v>1</v>
      </c>
      <c r="S44" s="22"/>
      <c r="T44" s="22"/>
      <c r="U44" s="2"/>
      <c r="V44" s="140"/>
      <c r="W44" s="140">
        <v>1</v>
      </c>
      <c r="X44" s="140">
        <v>2</v>
      </c>
      <c r="Y44" s="140"/>
      <c r="Z44" s="140">
        <v>2</v>
      </c>
      <c r="AA44" s="141">
        <v>2</v>
      </c>
      <c r="AB44" s="141">
        <v>1</v>
      </c>
      <c r="AC44" s="142"/>
      <c r="AD44" s="142"/>
      <c r="AE44" s="142"/>
      <c r="AF44" s="143"/>
      <c r="AG44" s="22"/>
      <c r="AH44" s="144">
        <v>2</v>
      </c>
      <c r="AI44" s="145">
        <v>4</v>
      </c>
      <c r="AJ44" s="145">
        <v>1</v>
      </c>
      <c r="AK44" s="2"/>
      <c r="AL44" s="146">
        <v>2</v>
      </c>
      <c r="AM44" s="22"/>
      <c r="AN44" s="22"/>
      <c r="AO44" s="22"/>
      <c r="AP44" s="22"/>
      <c r="AQ44" s="2"/>
      <c r="AR44" s="22"/>
      <c r="AS44" s="22"/>
      <c r="AT44" s="22"/>
      <c r="AU44" s="22"/>
      <c r="AV44" s="2"/>
      <c r="AW44" s="149"/>
      <c r="AX44" s="2"/>
      <c r="AY44" s="149"/>
      <c r="AZ44">
        <f t="shared" ref="AZ44:AZ71" si="1">SUM(C44:AY44)</f>
        <v>27</v>
      </c>
    </row>
    <row r="45" spans="2:52" x14ac:dyDescent="0.3">
      <c r="B45" s="2">
        <v>66</v>
      </c>
      <c r="C45" s="2"/>
      <c r="D45" s="22"/>
      <c r="E45" s="22"/>
      <c r="F45" s="2">
        <v>1</v>
      </c>
      <c r="G45" s="22">
        <v>3</v>
      </c>
      <c r="H45" s="22"/>
      <c r="I45" s="2"/>
      <c r="J45" s="25">
        <v>1</v>
      </c>
      <c r="K45" s="25"/>
      <c r="L45" s="2"/>
      <c r="M45" s="22"/>
      <c r="N45" s="22"/>
      <c r="O45" s="22"/>
      <c r="P45" s="2"/>
      <c r="Q45" s="22"/>
      <c r="R45" s="140">
        <v>1</v>
      </c>
      <c r="S45" s="22"/>
      <c r="T45" s="22"/>
      <c r="U45" s="2"/>
      <c r="V45" s="140">
        <v>1</v>
      </c>
      <c r="W45" s="140">
        <v>2</v>
      </c>
      <c r="X45" s="140"/>
      <c r="Y45" s="140">
        <v>1</v>
      </c>
      <c r="Z45" s="140"/>
      <c r="AA45" s="141">
        <v>1</v>
      </c>
      <c r="AB45" s="141">
        <v>2</v>
      </c>
      <c r="AC45" s="142"/>
      <c r="AD45" s="142"/>
      <c r="AE45" s="142"/>
      <c r="AF45" s="143"/>
      <c r="AG45" s="22"/>
      <c r="AH45" s="144"/>
      <c r="AI45" s="145">
        <v>2</v>
      </c>
      <c r="AJ45" s="145">
        <v>1</v>
      </c>
      <c r="AK45" s="2"/>
      <c r="AL45" s="146"/>
      <c r="AM45" s="22"/>
      <c r="AN45" s="22"/>
      <c r="AO45" s="22"/>
      <c r="AP45" s="22"/>
      <c r="AQ45" s="2"/>
      <c r="AR45" s="22"/>
      <c r="AS45" s="22"/>
      <c r="AT45" s="22"/>
      <c r="AU45" s="22"/>
      <c r="AV45" s="2"/>
      <c r="AW45" s="149"/>
      <c r="AX45" s="2"/>
      <c r="AY45" s="149"/>
      <c r="AZ45">
        <f t="shared" si="1"/>
        <v>16</v>
      </c>
    </row>
    <row r="46" spans="2:52" x14ac:dyDescent="0.3">
      <c r="B46" s="2">
        <v>67</v>
      </c>
      <c r="C46" s="2"/>
      <c r="D46" s="22">
        <v>4</v>
      </c>
      <c r="E46" s="22"/>
      <c r="F46" s="2"/>
      <c r="G46" s="22">
        <v>2</v>
      </c>
      <c r="H46" s="22"/>
      <c r="I46" s="2"/>
      <c r="J46" s="25">
        <v>1</v>
      </c>
      <c r="K46" s="25"/>
      <c r="L46" s="2"/>
      <c r="M46" s="2"/>
      <c r="N46" s="22"/>
      <c r="O46" s="22"/>
      <c r="P46" s="2"/>
      <c r="Q46" s="22"/>
      <c r="R46" s="140"/>
      <c r="S46" s="22"/>
      <c r="T46" s="22"/>
      <c r="U46" s="2"/>
      <c r="V46" s="140">
        <v>1</v>
      </c>
      <c r="W46" s="140">
        <v>1</v>
      </c>
      <c r="X46" s="140"/>
      <c r="Y46" s="140"/>
      <c r="Z46" s="140">
        <v>3</v>
      </c>
      <c r="AA46" s="141">
        <v>1</v>
      </c>
      <c r="AB46" s="141">
        <v>1</v>
      </c>
      <c r="AC46" s="142"/>
      <c r="AD46" s="142"/>
      <c r="AE46" s="142">
        <v>1</v>
      </c>
      <c r="AF46" s="143"/>
      <c r="AG46" s="22"/>
      <c r="AH46" s="144">
        <v>2</v>
      </c>
      <c r="AI46" s="145">
        <v>2</v>
      </c>
      <c r="AJ46" s="145">
        <v>2</v>
      </c>
      <c r="AK46" s="2"/>
      <c r="AL46" s="146"/>
      <c r="AM46" s="22"/>
      <c r="AN46" s="22"/>
      <c r="AO46" s="22"/>
      <c r="AP46" s="22"/>
      <c r="AQ46" s="2"/>
      <c r="AR46" s="22"/>
      <c r="AS46" s="22"/>
      <c r="AT46" s="22"/>
      <c r="AU46" s="22"/>
      <c r="AV46" s="2"/>
      <c r="AW46" s="149">
        <v>1</v>
      </c>
      <c r="AX46" s="2"/>
      <c r="AY46" s="149"/>
      <c r="AZ46">
        <f t="shared" si="1"/>
        <v>22</v>
      </c>
    </row>
    <row r="47" spans="2:52" x14ac:dyDescent="0.3">
      <c r="B47" s="2">
        <v>68</v>
      </c>
      <c r="C47" s="2"/>
      <c r="D47" s="22"/>
      <c r="E47" s="22"/>
      <c r="F47" s="2">
        <v>1</v>
      </c>
      <c r="G47" s="22"/>
      <c r="H47" s="22">
        <v>3</v>
      </c>
      <c r="I47" s="2"/>
      <c r="J47" s="25">
        <v>1</v>
      </c>
      <c r="K47" s="25"/>
      <c r="L47" s="2"/>
      <c r="M47" s="2"/>
      <c r="N47" s="22"/>
      <c r="O47" s="22"/>
      <c r="P47" s="2"/>
      <c r="Q47" s="22"/>
      <c r="R47" s="140"/>
      <c r="S47" s="22"/>
      <c r="T47" s="22"/>
      <c r="U47" s="2"/>
      <c r="V47" s="140"/>
      <c r="W47" s="140"/>
      <c r="X47" s="140"/>
      <c r="Y47" s="140"/>
      <c r="Z47" s="140">
        <v>2</v>
      </c>
      <c r="AA47" s="141">
        <v>3</v>
      </c>
      <c r="AB47" s="141"/>
      <c r="AC47" s="142"/>
      <c r="AD47" s="142"/>
      <c r="AE47" s="142"/>
      <c r="AF47" s="143">
        <v>1</v>
      </c>
      <c r="AG47" s="22"/>
      <c r="AH47" s="144"/>
      <c r="AI47" s="145">
        <v>2</v>
      </c>
      <c r="AJ47" s="145">
        <v>3</v>
      </c>
      <c r="AK47" s="2"/>
      <c r="AL47" s="146">
        <v>2</v>
      </c>
      <c r="AM47" s="22"/>
      <c r="AN47" s="22"/>
      <c r="AO47" s="22"/>
      <c r="AP47" s="22"/>
      <c r="AQ47" s="2"/>
      <c r="AR47" s="22"/>
      <c r="AS47" s="2"/>
      <c r="AT47" s="2"/>
      <c r="AU47" s="22"/>
      <c r="AV47" s="2"/>
      <c r="AW47" s="149"/>
      <c r="AX47" s="2"/>
      <c r="AY47" s="149"/>
      <c r="AZ47">
        <f t="shared" si="1"/>
        <v>18</v>
      </c>
    </row>
    <row r="48" spans="2:52" x14ac:dyDescent="0.3">
      <c r="B48" s="2">
        <v>69</v>
      </c>
      <c r="C48" s="2"/>
      <c r="D48" s="22">
        <v>3</v>
      </c>
      <c r="E48" s="22"/>
      <c r="F48" s="2"/>
      <c r="G48" s="22">
        <v>1</v>
      </c>
      <c r="H48" s="22">
        <v>1</v>
      </c>
      <c r="I48" s="2"/>
      <c r="J48" s="25">
        <v>2</v>
      </c>
      <c r="K48" s="25"/>
      <c r="L48" s="2"/>
      <c r="M48" s="2"/>
      <c r="N48" s="22"/>
      <c r="O48" s="22"/>
      <c r="P48" s="2"/>
      <c r="Q48" s="22"/>
      <c r="R48" s="140">
        <v>2</v>
      </c>
      <c r="S48" s="22"/>
      <c r="T48" s="22"/>
      <c r="U48" s="2"/>
      <c r="V48" s="140"/>
      <c r="W48" s="140"/>
      <c r="X48" s="140"/>
      <c r="Y48" s="140"/>
      <c r="Z48" s="140"/>
      <c r="AA48" s="141"/>
      <c r="AB48" s="141"/>
      <c r="AC48" s="142"/>
      <c r="AD48" s="142"/>
      <c r="AE48" s="142"/>
      <c r="AF48" s="143"/>
      <c r="AG48" s="22"/>
      <c r="AH48" s="144">
        <v>1</v>
      </c>
      <c r="AI48" s="145">
        <v>1</v>
      </c>
      <c r="AJ48" s="145">
        <v>2</v>
      </c>
      <c r="AK48" s="2"/>
      <c r="AL48" s="146">
        <v>1</v>
      </c>
      <c r="AM48" s="2"/>
      <c r="AN48" s="22"/>
      <c r="AO48" s="22"/>
      <c r="AP48" s="22"/>
      <c r="AQ48" s="2"/>
      <c r="AR48" s="22"/>
      <c r="AS48" s="2"/>
      <c r="AT48" s="2"/>
      <c r="AU48" s="2"/>
      <c r="AV48" s="2"/>
      <c r="AW48" s="149">
        <v>1</v>
      </c>
      <c r="AX48" s="2"/>
      <c r="AY48" s="149">
        <v>1</v>
      </c>
      <c r="AZ48">
        <f t="shared" si="1"/>
        <v>16</v>
      </c>
    </row>
    <row r="49" spans="2:52" x14ac:dyDescent="0.3">
      <c r="B49" s="2">
        <v>70</v>
      </c>
      <c r="C49" s="2"/>
      <c r="D49" s="22">
        <v>1</v>
      </c>
      <c r="E49" s="22">
        <v>1</v>
      </c>
      <c r="F49" s="2"/>
      <c r="G49" s="22">
        <v>2</v>
      </c>
      <c r="H49" s="22">
        <v>1</v>
      </c>
      <c r="I49" s="2"/>
      <c r="J49" s="25"/>
      <c r="K49" s="25"/>
      <c r="L49" s="2"/>
      <c r="M49" s="2"/>
      <c r="N49" s="22"/>
      <c r="O49" s="22"/>
      <c r="P49" s="2"/>
      <c r="Q49" s="2"/>
      <c r="R49" s="140"/>
      <c r="S49" s="22"/>
      <c r="T49" s="2"/>
      <c r="U49" s="2"/>
      <c r="V49" s="140">
        <v>1</v>
      </c>
      <c r="W49" s="140"/>
      <c r="X49" s="140"/>
      <c r="Y49" s="140">
        <v>1</v>
      </c>
      <c r="Z49" s="140"/>
      <c r="AA49" s="141">
        <v>4</v>
      </c>
      <c r="AB49" s="141"/>
      <c r="AC49" s="142"/>
      <c r="AD49" s="142"/>
      <c r="AE49" s="142"/>
      <c r="AF49" s="143"/>
      <c r="AG49" s="22"/>
      <c r="AH49" s="144"/>
      <c r="AI49" s="145">
        <v>3</v>
      </c>
      <c r="AJ49" s="145">
        <v>1</v>
      </c>
      <c r="AK49" s="2"/>
      <c r="AL49" s="146">
        <v>1</v>
      </c>
      <c r="AM49" s="2"/>
      <c r="AN49" s="22"/>
      <c r="AO49" s="22"/>
      <c r="AP49" s="22"/>
      <c r="AQ49" s="2"/>
      <c r="AR49" s="22"/>
      <c r="AS49" s="2"/>
      <c r="AT49" s="2"/>
      <c r="AU49" s="2"/>
      <c r="AV49" s="2"/>
      <c r="AW49" s="149"/>
      <c r="AX49" s="2"/>
      <c r="AY49" s="149"/>
      <c r="AZ49">
        <f t="shared" si="1"/>
        <v>16</v>
      </c>
    </row>
    <row r="50" spans="2:52" x14ac:dyDescent="0.3">
      <c r="B50" s="2">
        <v>71</v>
      </c>
      <c r="C50" s="2"/>
      <c r="D50" s="22">
        <v>2</v>
      </c>
      <c r="E50" s="22"/>
      <c r="F50" s="2">
        <v>1</v>
      </c>
      <c r="G50" s="22"/>
      <c r="H50" s="22"/>
      <c r="I50" s="2"/>
      <c r="J50" s="25">
        <v>1</v>
      </c>
      <c r="K50" s="25"/>
      <c r="L50" s="2"/>
      <c r="M50" s="2"/>
      <c r="N50" s="22"/>
      <c r="O50" s="22"/>
      <c r="P50" s="2"/>
      <c r="Q50" s="2"/>
      <c r="R50" s="140"/>
      <c r="S50" s="22"/>
      <c r="T50" s="2"/>
      <c r="U50" s="2"/>
      <c r="V50" s="140"/>
      <c r="W50" s="140"/>
      <c r="X50" s="140"/>
      <c r="Y50" s="140">
        <v>1</v>
      </c>
      <c r="Z50" s="140">
        <v>2</v>
      </c>
      <c r="AA50" s="141">
        <v>1</v>
      </c>
      <c r="AB50" s="141"/>
      <c r="AC50" s="142"/>
      <c r="AD50" s="142"/>
      <c r="AE50" s="142"/>
      <c r="AF50" s="143"/>
      <c r="AG50" s="22"/>
      <c r="AH50" s="144">
        <v>1</v>
      </c>
      <c r="AI50" s="145"/>
      <c r="AJ50" s="145">
        <v>1</v>
      </c>
      <c r="AK50" s="2"/>
      <c r="AL50" s="146">
        <v>2</v>
      </c>
      <c r="AM50" s="2"/>
      <c r="AN50" s="22"/>
      <c r="AO50" s="22"/>
      <c r="AP50" s="2"/>
      <c r="AQ50" s="2"/>
      <c r="AR50" s="22"/>
      <c r="AS50" s="2"/>
      <c r="AT50" s="2"/>
      <c r="AU50" s="2"/>
      <c r="AV50" s="2"/>
      <c r="AW50" s="149"/>
      <c r="AX50" s="2"/>
      <c r="AY50" s="149">
        <v>1</v>
      </c>
      <c r="AZ50">
        <f t="shared" si="1"/>
        <v>13</v>
      </c>
    </row>
    <row r="51" spans="2:52" x14ac:dyDescent="0.3">
      <c r="B51" s="2">
        <v>72</v>
      </c>
      <c r="C51" s="2"/>
      <c r="D51" s="22">
        <v>2</v>
      </c>
      <c r="E51" s="22"/>
      <c r="F51" s="2"/>
      <c r="G51" s="22">
        <v>2</v>
      </c>
      <c r="H51" s="22"/>
      <c r="I51" s="2"/>
      <c r="J51" s="25">
        <v>1</v>
      </c>
      <c r="K51" s="25"/>
      <c r="L51" s="2"/>
      <c r="M51" s="2"/>
      <c r="N51" s="22"/>
      <c r="O51" s="22"/>
      <c r="P51" s="2"/>
      <c r="Q51" s="2"/>
      <c r="R51" s="140"/>
      <c r="S51" s="22"/>
      <c r="T51" s="2"/>
      <c r="U51" s="2"/>
      <c r="V51" s="140">
        <v>2</v>
      </c>
      <c r="W51" s="140"/>
      <c r="X51" s="140"/>
      <c r="Y51" s="140"/>
      <c r="Z51" s="140"/>
      <c r="AA51" s="141">
        <v>1</v>
      </c>
      <c r="AB51" s="141">
        <v>2</v>
      </c>
      <c r="AC51" s="142"/>
      <c r="AD51" s="2"/>
      <c r="AE51" s="2"/>
      <c r="AF51" s="143"/>
      <c r="AG51" s="22"/>
      <c r="AH51" s="144">
        <v>2</v>
      </c>
      <c r="AI51" s="145">
        <v>1</v>
      </c>
      <c r="AJ51" s="145">
        <v>1</v>
      </c>
      <c r="AK51" s="2"/>
      <c r="AL51" s="146">
        <v>1</v>
      </c>
      <c r="AM51" s="2"/>
      <c r="AN51" s="2"/>
      <c r="AO51" s="22"/>
      <c r="AP51" s="2"/>
      <c r="AQ51" s="2"/>
      <c r="AR51" s="22"/>
      <c r="AS51" s="2"/>
      <c r="AT51" s="2"/>
      <c r="AU51" s="2"/>
      <c r="AV51" s="2"/>
      <c r="AW51" s="149">
        <v>1</v>
      </c>
      <c r="AX51" s="2"/>
      <c r="AY51" s="149">
        <v>1</v>
      </c>
      <c r="AZ51">
        <f t="shared" si="1"/>
        <v>17</v>
      </c>
    </row>
    <row r="52" spans="2:52" x14ac:dyDescent="0.3">
      <c r="B52" s="2">
        <v>73</v>
      </c>
      <c r="C52" s="2"/>
      <c r="D52" s="22"/>
      <c r="E52" s="22"/>
      <c r="F52" s="2"/>
      <c r="G52" s="22"/>
      <c r="H52" s="22"/>
      <c r="I52" s="2"/>
      <c r="J52" s="25">
        <v>2</v>
      </c>
      <c r="K52" s="25"/>
      <c r="L52" s="2"/>
      <c r="M52" s="2"/>
      <c r="N52" s="22"/>
      <c r="O52" s="22"/>
      <c r="P52" s="2"/>
      <c r="Q52" s="2"/>
      <c r="R52" s="140"/>
      <c r="S52" s="22"/>
      <c r="T52" s="2"/>
      <c r="U52" s="2"/>
      <c r="V52" s="140"/>
      <c r="W52" s="140"/>
      <c r="X52" s="140">
        <v>1</v>
      </c>
      <c r="Y52" s="140"/>
      <c r="Z52" s="140">
        <v>1</v>
      </c>
      <c r="AA52" s="141">
        <v>2</v>
      </c>
      <c r="AB52" s="141"/>
      <c r="AC52" s="142"/>
      <c r="AD52" s="2"/>
      <c r="AE52" s="2"/>
      <c r="AF52" s="143"/>
      <c r="AG52" s="22"/>
      <c r="AH52" s="144"/>
      <c r="AI52" s="145"/>
      <c r="AJ52" s="145"/>
      <c r="AK52" s="2"/>
      <c r="AL52" s="146">
        <v>1</v>
      </c>
      <c r="AM52" s="2"/>
      <c r="AN52" s="2"/>
      <c r="AO52" s="22"/>
      <c r="AP52" s="2"/>
      <c r="AQ52" s="2"/>
      <c r="AR52" s="2"/>
      <c r="AS52" s="2"/>
      <c r="AT52" s="2"/>
      <c r="AU52" s="2"/>
      <c r="AV52" s="2"/>
      <c r="AW52" s="149"/>
      <c r="AX52" s="2"/>
      <c r="AY52" s="149"/>
      <c r="AZ52">
        <f t="shared" si="1"/>
        <v>7</v>
      </c>
    </row>
    <row r="53" spans="2:52" x14ac:dyDescent="0.3">
      <c r="B53" s="2">
        <v>74</v>
      </c>
      <c r="C53" s="2"/>
      <c r="D53" s="22"/>
      <c r="E53" s="22">
        <v>1</v>
      </c>
      <c r="F53" s="2">
        <v>1</v>
      </c>
      <c r="G53" s="22"/>
      <c r="H53" s="22"/>
      <c r="I53" s="2"/>
      <c r="J53" s="25"/>
      <c r="K53" s="25"/>
      <c r="L53" s="2"/>
      <c r="M53" s="2"/>
      <c r="N53" s="22"/>
      <c r="O53" s="22"/>
      <c r="P53" s="2"/>
      <c r="Q53" s="2"/>
      <c r="R53" s="140"/>
      <c r="S53" s="22"/>
      <c r="T53" s="2"/>
      <c r="U53" s="2"/>
      <c r="V53" s="140"/>
      <c r="W53" s="140"/>
      <c r="X53" s="140">
        <v>1</v>
      </c>
      <c r="Y53" s="140">
        <v>2</v>
      </c>
      <c r="Z53" s="140"/>
      <c r="AA53" s="141">
        <v>1</v>
      </c>
      <c r="AB53" s="141"/>
      <c r="AC53" s="142"/>
      <c r="AD53" s="2"/>
      <c r="AE53" s="2"/>
      <c r="AF53" s="143">
        <v>1</v>
      </c>
      <c r="AG53" s="22"/>
      <c r="AH53" s="144"/>
      <c r="AI53" s="145">
        <v>2</v>
      </c>
      <c r="AJ53" s="145">
        <v>1</v>
      </c>
      <c r="AK53" s="2"/>
      <c r="AL53" s="146">
        <v>1</v>
      </c>
      <c r="AM53" s="2"/>
      <c r="AN53" s="2"/>
      <c r="AO53" s="22"/>
      <c r="AP53" s="2"/>
      <c r="AQ53" s="2"/>
      <c r="AR53" s="2"/>
      <c r="AS53" s="2"/>
      <c r="AT53" s="2"/>
      <c r="AU53" s="2"/>
      <c r="AV53" s="2"/>
      <c r="AW53" s="149"/>
      <c r="AX53" s="2"/>
      <c r="AY53" s="149"/>
      <c r="AZ53">
        <f t="shared" si="1"/>
        <v>11</v>
      </c>
    </row>
    <row r="54" spans="2:52" x14ac:dyDescent="0.3">
      <c r="B54" s="2">
        <v>75</v>
      </c>
      <c r="C54" s="22"/>
      <c r="D54" s="22">
        <v>1</v>
      </c>
      <c r="E54" s="22"/>
      <c r="F54" s="2"/>
      <c r="G54" s="22">
        <v>1</v>
      </c>
      <c r="H54" s="22"/>
      <c r="I54" s="2"/>
      <c r="J54" s="25">
        <v>1</v>
      </c>
      <c r="K54" s="25"/>
      <c r="L54" s="2"/>
      <c r="M54" s="2"/>
      <c r="N54" s="22"/>
      <c r="O54" s="22"/>
      <c r="P54" s="2"/>
      <c r="Q54" s="2"/>
      <c r="R54" s="140"/>
      <c r="S54" s="22"/>
      <c r="T54" s="2"/>
      <c r="U54" s="2"/>
      <c r="V54" s="140"/>
      <c r="W54" s="140"/>
      <c r="X54" s="140">
        <v>2</v>
      </c>
      <c r="Y54" s="140">
        <v>1</v>
      </c>
      <c r="Z54" s="140"/>
      <c r="AA54" s="141">
        <v>2</v>
      </c>
      <c r="AB54" s="141"/>
      <c r="AC54" s="142"/>
      <c r="AD54" s="2"/>
      <c r="AE54" s="2"/>
      <c r="AF54" s="143">
        <v>1</v>
      </c>
      <c r="AG54" s="22"/>
      <c r="AH54" s="144"/>
      <c r="AI54" s="145">
        <v>1</v>
      </c>
      <c r="AJ54" s="145">
        <v>2</v>
      </c>
      <c r="AK54" s="2"/>
      <c r="AL54" s="146"/>
      <c r="AM54" s="2"/>
      <c r="AN54" s="2"/>
      <c r="AO54" s="22"/>
      <c r="AP54" s="2"/>
      <c r="AQ54" s="2"/>
      <c r="AR54" s="2"/>
      <c r="AS54" s="2"/>
      <c r="AT54" s="2"/>
      <c r="AU54" s="2"/>
      <c r="AV54" s="2"/>
      <c r="AW54" s="149"/>
      <c r="AX54" s="2"/>
      <c r="AY54" s="149"/>
      <c r="AZ54">
        <f t="shared" si="1"/>
        <v>12</v>
      </c>
    </row>
    <row r="55" spans="2:52" x14ac:dyDescent="0.3">
      <c r="B55" s="2">
        <v>76</v>
      </c>
      <c r="C55" s="2"/>
      <c r="D55" s="22">
        <v>2</v>
      </c>
      <c r="E55" s="22"/>
      <c r="F55" s="2"/>
      <c r="G55" s="22"/>
      <c r="H55" s="22"/>
      <c r="I55" s="2"/>
      <c r="J55" s="25">
        <v>1</v>
      </c>
      <c r="K55" s="2"/>
      <c r="L55" s="2"/>
      <c r="M55" s="2"/>
      <c r="N55" s="22"/>
      <c r="O55" s="22"/>
      <c r="P55" s="2"/>
      <c r="Q55" s="2"/>
      <c r="R55" s="140">
        <v>1</v>
      </c>
      <c r="S55" s="22"/>
      <c r="T55" s="2"/>
      <c r="U55" s="2"/>
      <c r="V55" s="140"/>
      <c r="W55" s="140"/>
      <c r="X55" s="140"/>
      <c r="Y55" s="140"/>
      <c r="Z55" s="140"/>
      <c r="AA55" s="141">
        <v>2</v>
      </c>
      <c r="AB55" s="141"/>
      <c r="AC55" s="142"/>
      <c r="AD55" s="2"/>
      <c r="AE55" s="142">
        <v>1</v>
      </c>
      <c r="AF55" s="143"/>
      <c r="AG55" s="22"/>
      <c r="AH55" s="144">
        <v>1</v>
      </c>
      <c r="AI55" s="145">
        <v>1</v>
      </c>
      <c r="AJ55" s="145">
        <v>1</v>
      </c>
      <c r="AK55" s="2"/>
      <c r="AL55" s="146"/>
      <c r="AM55" s="2"/>
      <c r="AN55" s="2"/>
      <c r="AO55" s="22"/>
      <c r="AP55" s="2"/>
      <c r="AQ55" s="2"/>
      <c r="AR55" s="2"/>
      <c r="AS55" s="2"/>
      <c r="AT55" s="2"/>
      <c r="AU55" s="2"/>
      <c r="AV55" s="2"/>
      <c r="AW55" s="149"/>
      <c r="AX55" s="2"/>
      <c r="AY55" s="149">
        <v>2</v>
      </c>
      <c r="AZ55">
        <f t="shared" si="1"/>
        <v>12</v>
      </c>
    </row>
    <row r="56" spans="2:52" x14ac:dyDescent="0.3">
      <c r="B56" s="2">
        <v>77</v>
      </c>
      <c r="C56" s="2"/>
      <c r="D56" s="22"/>
      <c r="E56" s="22"/>
      <c r="F56" s="2">
        <v>1</v>
      </c>
      <c r="G56" s="22"/>
      <c r="H56" s="22"/>
      <c r="I56" s="2"/>
      <c r="J56" s="25"/>
      <c r="K56" s="25"/>
      <c r="L56" s="2"/>
      <c r="M56" s="2"/>
      <c r="N56" s="22"/>
      <c r="O56" s="22"/>
      <c r="P56" s="2"/>
      <c r="Q56" s="2"/>
      <c r="R56" s="140"/>
      <c r="S56" s="22"/>
      <c r="T56" s="2"/>
      <c r="U56" s="2"/>
      <c r="V56" s="140"/>
      <c r="W56" s="140"/>
      <c r="X56" s="140">
        <v>2</v>
      </c>
      <c r="Y56" s="140"/>
      <c r="Z56" s="140">
        <v>2</v>
      </c>
      <c r="AA56" s="141"/>
      <c r="AB56" s="141"/>
      <c r="AC56" s="142"/>
      <c r="AD56" s="2"/>
      <c r="AE56" s="142"/>
      <c r="AF56" s="143">
        <v>1</v>
      </c>
      <c r="AG56" s="22"/>
      <c r="AH56" s="144"/>
      <c r="AI56" s="145"/>
      <c r="AJ56" s="145">
        <v>1</v>
      </c>
      <c r="AK56" s="2"/>
      <c r="AL56" s="146"/>
      <c r="AM56" s="2"/>
      <c r="AN56" s="2"/>
      <c r="AO56" s="22"/>
      <c r="AP56" s="2"/>
      <c r="AQ56" s="2"/>
      <c r="AR56" s="2"/>
      <c r="AS56" s="2"/>
      <c r="AT56" s="2"/>
      <c r="AU56" s="2"/>
      <c r="AV56" s="2"/>
      <c r="AW56" s="149"/>
      <c r="AX56" s="2"/>
      <c r="AY56" s="149"/>
      <c r="AZ56">
        <f t="shared" si="1"/>
        <v>7</v>
      </c>
    </row>
    <row r="57" spans="2:52" x14ac:dyDescent="0.3">
      <c r="B57" s="2">
        <v>78</v>
      </c>
      <c r="C57" s="2"/>
      <c r="D57" s="22"/>
      <c r="E57" s="22"/>
      <c r="F57" s="2"/>
      <c r="G57" s="22">
        <v>1</v>
      </c>
      <c r="H57" s="22"/>
      <c r="I57" s="2"/>
      <c r="J57" s="25"/>
      <c r="K57" s="25"/>
      <c r="L57" s="2"/>
      <c r="M57" s="2"/>
      <c r="N57" s="22"/>
      <c r="O57" s="22"/>
      <c r="P57" s="2"/>
      <c r="Q57" s="2"/>
      <c r="R57" s="140"/>
      <c r="S57" s="22"/>
      <c r="T57" s="2"/>
      <c r="U57" s="2"/>
      <c r="V57" s="140"/>
      <c r="W57" s="140"/>
      <c r="X57" s="140">
        <v>1</v>
      </c>
      <c r="Y57" s="140">
        <v>1</v>
      </c>
      <c r="Z57" s="140"/>
      <c r="AA57" s="141"/>
      <c r="AB57" s="141">
        <v>1</v>
      </c>
      <c r="AC57" s="142"/>
      <c r="AD57" s="2"/>
      <c r="AE57" s="142"/>
      <c r="AF57" s="143">
        <v>1</v>
      </c>
      <c r="AG57" s="22"/>
      <c r="AH57" s="144"/>
      <c r="AI57" s="145"/>
      <c r="AJ57" s="145">
        <v>2</v>
      </c>
      <c r="AK57" s="2"/>
      <c r="AL57" s="146"/>
      <c r="AM57" s="2"/>
      <c r="AN57" s="2"/>
      <c r="AO57" s="22"/>
      <c r="AP57" s="2"/>
      <c r="AQ57" s="2"/>
      <c r="AR57" s="2"/>
      <c r="AS57" s="2"/>
      <c r="AT57" s="2"/>
      <c r="AU57" s="2"/>
      <c r="AV57" s="2"/>
      <c r="AW57" s="149">
        <v>1</v>
      </c>
      <c r="AX57" s="2"/>
      <c r="AY57" s="149">
        <v>1</v>
      </c>
      <c r="AZ57">
        <f t="shared" si="1"/>
        <v>9</v>
      </c>
    </row>
    <row r="58" spans="2:52" x14ac:dyDescent="0.3">
      <c r="B58" s="2">
        <v>79</v>
      </c>
      <c r="C58" s="2"/>
      <c r="D58" s="22"/>
      <c r="E58" s="22"/>
      <c r="F58" s="2"/>
      <c r="G58" s="22"/>
      <c r="H58" s="22"/>
      <c r="I58" s="2"/>
      <c r="J58" s="25"/>
      <c r="K58" s="2"/>
      <c r="L58" s="2"/>
      <c r="M58" s="2"/>
      <c r="N58" s="22"/>
      <c r="O58" s="22"/>
      <c r="P58" s="2"/>
      <c r="Q58" s="2"/>
      <c r="R58" s="140">
        <v>1</v>
      </c>
      <c r="S58" s="22"/>
      <c r="T58" s="2"/>
      <c r="U58" s="2"/>
      <c r="V58" s="140"/>
      <c r="W58" s="140"/>
      <c r="X58" s="140"/>
      <c r="Y58" s="140"/>
      <c r="Z58" s="140"/>
      <c r="AA58" s="141"/>
      <c r="AB58" s="141"/>
      <c r="AC58" s="142"/>
      <c r="AD58" s="2"/>
      <c r="AE58" s="142"/>
      <c r="AF58" s="143"/>
      <c r="AG58" s="22"/>
      <c r="AH58" s="144">
        <v>1</v>
      </c>
      <c r="AI58" s="145">
        <v>2</v>
      </c>
      <c r="AJ58" s="145">
        <v>1</v>
      </c>
      <c r="AK58" s="2"/>
      <c r="AL58" s="146">
        <v>2</v>
      </c>
      <c r="AM58" s="2"/>
      <c r="AN58" s="2"/>
      <c r="AO58" s="22"/>
      <c r="AP58" s="2"/>
      <c r="AQ58" s="2"/>
      <c r="AR58" s="2"/>
      <c r="AS58" s="2"/>
      <c r="AT58" s="2"/>
      <c r="AU58" s="2"/>
      <c r="AV58" s="2"/>
      <c r="AW58" s="149"/>
      <c r="AX58" s="2"/>
      <c r="AY58" s="149"/>
      <c r="AZ58">
        <f t="shared" si="1"/>
        <v>7</v>
      </c>
    </row>
    <row r="59" spans="2:52" x14ac:dyDescent="0.3">
      <c r="B59" s="2">
        <v>80</v>
      </c>
      <c r="C59" s="2"/>
      <c r="D59" s="22"/>
      <c r="E59" s="22">
        <v>1</v>
      </c>
      <c r="F59" s="2">
        <v>1</v>
      </c>
      <c r="G59" s="22"/>
      <c r="H59" s="22"/>
      <c r="I59" s="2"/>
      <c r="J59" s="25">
        <v>1</v>
      </c>
      <c r="K59" s="25"/>
      <c r="L59" s="2"/>
      <c r="M59" s="2"/>
      <c r="N59" s="22"/>
      <c r="O59" s="22"/>
      <c r="P59" s="2"/>
      <c r="Q59" s="2"/>
      <c r="R59" s="140">
        <v>1</v>
      </c>
      <c r="S59" s="2"/>
      <c r="T59" s="2"/>
      <c r="U59" s="2"/>
      <c r="V59" s="140"/>
      <c r="W59" s="140"/>
      <c r="X59" s="140">
        <v>1</v>
      </c>
      <c r="Y59" s="140"/>
      <c r="Z59" s="140">
        <v>1</v>
      </c>
      <c r="AA59" s="141">
        <v>1</v>
      </c>
      <c r="AB59" s="141">
        <v>1</v>
      </c>
      <c r="AC59" s="142"/>
      <c r="AD59" s="2"/>
      <c r="AE59" s="142">
        <v>1</v>
      </c>
      <c r="AF59" s="143"/>
      <c r="AG59" s="22"/>
      <c r="AH59" s="144">
        <v>2</v>
      </c>
      <c r="AI59" s="145"/>
      <c r="AJ59" s="145">
        <v>2</v>
      </c>
      <c r="AK59" s="2"/>
      <c r="AL59" s="146">
        <v>1</v>
      </c>
      <c r="AM59" s="2"/>
      <c r="AN59" s="2"/>
      <c r="AO59" s="22"/>
      <c r="AP59" s="2"/>
      <c r="AQ59" s="2"/>
      <c r="AR59" s="2"/>
      <c r="AS59" s="2"/>
      <c r="AT59" s="2"/>
      <c r="AU59" s="2"/>
      <c r="AV59" s="2"/>
      <c r="AW59" s="149"/>
      <c r="AX59" s="2"/>
      <c r="AY59" s="149">
        <v>1</v>
      </c>
      <c r="AZ59">
        <f t="shared" si="1"/>
        <v>15</v>
      </c>
    </row>
    <row r="60" spans="2:52" x14ac:dyDescent="0.3">
      <c r="B60" s="2">
        <v>81</v>
      </c>
      <c r="C60" s="2"/>
      <c r="D60" s="22">
        <v>2</v>
      </c>
      <c r="E60" s="22"/>
      <c r="F60" s="2"/>
      <c r="G60" s="22"/>
      <c r="H60" s="22"/>
      <c r="I60" s="2"/>
      <c r="J60" s="25">
        <v>1</v>
      </c>
      <c r="K60" s="25"/>
      <c r="L60" s="2"/>
      <c r="M60" s="2"/>
      <c r="N60" s="22"/>
      <c r="O60" s="22"/>
      <c r="P60" s="2"/>
      <c r="Q60" s="2"/>
      <c r="R60" s="2"/>
      <c r="S60" s="2"/>
      <c r="T60" s="2"/>
      <c r="U60" s="2"/>
      <c r="V60" s="140">
        <v>1</v>
      </c>
      <c r="W60" s="140"/>
      <c r="X60" s="140"/>
      <c r="Y60" s="140">
        <v>1</v>
      </c>
      <c r="Z60" s="140">
        <v>2</v>
      </c>
      <c r="AA60" s="141">
        <v>1</v>
      </c>
      <c r="AB60" s="141"/>
      <c r="AC60" s="142"/>
      <c r="AD60" s="2"/>
      <c r="AE60" s="142">
        <v>1</v>
      </c>
      <c r="AF60" s="143"/>
      <c r="AG60" s="22"/>
      <c r="AH60" s="144">
        <v>1</v>
      </c>
      <c r="AI60" s="145">
        <v>1</v>
      </c>
      <c r="AJ60" s="145">
        <v>2</v>
      </c>
      <c r="AK60" s="2"/>
      <c r="AL60" s="146">
        <v>1</v>
      </c>
      <c r="AM60" s="2"/>
      <c r="AN60" s="2"/>
      <c r="AO60" s="22"/>
      <c r="AP60" s="2"/>
      <c r="AQ60" s="2"/>
      <c r="AR60" s="2"/>
      <c r="AS60" s="2"/>
      <c r="AT60" s="2"/>
      <c r="AU60" s="2"/>
      <c r="AV60" s="2"/>
      <c r="AW60" s="149"/>
      <c r="AX60" s="2"/>
      <c r="AY60" s="149"/>
      <c r="AZ60">
        <f t="shared" si="1"/>
        <v>14</v>
      </c>
    </row>
    <row r="61" spans="2:52" x14ac:dyDescent="0.3">
      <c r="B61" s="2">
        <v>82</v>
      </c>
      <c r="C61" s="2"/>
      <c r="D61" s="22"/>
      <c r="E61" s="22"/>
      <c r="F61" s="2"/>
      <c r="G61" s="22"/>
      <c r="H61" s="22"/>
      <c r="I61" s="2"/>
      <c r="J61" s="25"/>
      <c r="K61" s="25"/>
      <c r="L61" s="2"/>
      <c r="M61" s="2"/>
      <c r="N61" s="22"/>
      <c r="O61" s="22"/>
      <c r="P61" s="2"/>
      <c r="Q61" s="2"/>
      <c r="R61" s="2"/>
      <c r="S61" s="2"/>
      <c r="T61" s="2"/>
      <c r="U61" s="2"/>
      <c r="V61" s="140"/>
      <c r="W61" s="140">
        <v>2</v>
      </c>
      <c r="X61" s="140">
        <v>1</v>
      </c>
      <c r="Y61" s="140">
        <v>1</v>
      </c>
      <c r="Z61" s="140">
        <v>2</v>
      </c>
      <c r="AA61" s="141"/>
      <c r="AB61" s="141"/>
      <c r="AC61" s="142"/>
      <c r="AD61" s="2"/>
      <c r="AE61" s="142"/>
      <c r="AF61" s="143"/>
      <c r="AG61" s="22"/>
      <c r="AH61" s="144"/>
      <c r="AI61" s="145">
        <v>1</v>
      </c>
      <c r="AJ61" s="145">
        <v>1</v>
      </c>
      <c r="AK61" s="2"/>
      <c r="AL61" s="146">
        <v>2</v>
      </c>
      <c r="AM61" s="2"/>
      <c r="AN61" s="2"/>
      <c r="AO61" s="22"/>
      <c r="AP61" s="2"/>
      <c r="AQ61" s="2"/>
      <c r="AR61" s="2"/>
      <c r="AS61" s="2"/>
      <c r="AT61" s="2"/>
      <c r="AU61" s="2"/>
      <c r="AV61" s="2"/>
      <c r="AW61" s="149"/>
      <c r="AX61" s="2"/>
      <c r="AY61" s="2"/>
      <c r="AZ61">
        <f t="shared" si="1"/>
        <v>10</v>
      </c>
    </row>
    <row r="62" spans="2:52" x14ac:dyDescent="0.3">
      <c r="B62" s="2">
        <v>83</v>
      </c>
      <c r="C62" s="2"/>
      <c r="D62" s="22"/>
      <c r="E62" s="22">
        <v>1</v>
      </c>
      <c r="F62" s="2"/>
      <c r="G62" s="22"/>
      <c r="H62" s="22"/>
      <c r="I62" s="2"/>
      <c r="J62" s="25"/>
      <c r="K62" s="25"/>
      <c r="L62" s="2"/>
      <c r="M62" s="2"/>
      <c r="N62" s="22"/>
      <c r="O62" s="22"/>
      <c r="P62" s="2"/>
      <c r="Q62" s="2"/>
      <c r="R62" s="2"/>
      <c r="S62" s="2"/>
      <c r="T62" s="2"/>
      <c r="U62" s="2"/>
      <c r="V62" s="140">
        <v>1</v>
      </c>
      <c r="W62" s="140"/>
      <c r="X62" s="140"/>
      <c r="Y62" s="2"/>
      <c r="Z62" s="140"/>
      <c r="AA62" s="141">
        <v>1</v>
      </c>
      <c r="AB62" s="141"/>
      <c r="AC62" s="142"/>
      <c r="AD62" s="2"/>
      <c r="AE62" s="142"/>
      <c r="AF62" s="143"/>
      <c r="AG62" s="22"/>
      <c r="AH62" s="144"/>
      <c r="AI62" s="145"/>
      <c r="AJ62" s="145">
        <v>1</v>
      </c>
      <c r="AK62" s="2"/>
      <c r="AL62" s="146">
        <v>1</v>
      </c>
      <c r="AM62" s="2"/>
      <c r="AN62" s="2"/>
      <c r="AO62" s="22"/>
      <c r="AP62" s="2"/>
      <c r="AQ62" s="2"/>
      <c r="AR62" s="2"/>
      <c r="AS62" s="2"/>
      <c r="AT62" s="2"/>
      <c r="AU62" s="2"/>
      <c r="AV62" s="2"/>
      <c r="AW62" s="149"/>
      <c r="AX62" s="2"/>
      <c r="AY62" s="2">
        <v>1</v>
      </c>
      <c r="AZ62">
        <f t="shared" si="1"/>
        <v>6</v>
      </c>
    </row>
    <row r="63" spans="2:52" x14ac:dyDescent="0.3">
      <c r="B63" s="2">
        <v>84</v>
      </c>
      <c r="C63" s="2"/>
      <c r="D63" s="22">
        <v>1</v>
      </c>
      <c r="E63" s="22"/>
      <c r="F63" s="2"/>
      <c r="G63" s="22">
        <v>1</v>
      </c>
      <c r="H63" s="22"/>
      <c r="I63" s="2"/>
      <c r="J63" s="25"/>
      <c r="K63" s="25"/>
      <c r="L63" s="2"/>
      <c r="M63" s="2"/>
      <c r="N63" s="22"/>
      <c r="O63" s="22"/>
      <c r="P63" s="2"/>
      <c r="Q63" s="2"/>
      <c r="R63" s="2"/>
      <c r="S63" s="2"/>
      <c r="T63" s="2"/>
      <c r="U63" s="2"/>
      <c r="V63" s="140"/>
      <c r="W63" s="140"/>
      <c r="X63" s="140"/>
      <c r="Y63" s="2"/>
      <c r="Z63" s="140"/>
      <c r="AA63" s="141">
        <v>1</v>
      </c>
      <c r="AB63" s="141"/>
      <c r="AC63" s="142"/>
      <c r="AD63" s="2"/>
      <c r="AE63" s="142"/>
      <c r="AF63" s="143"/>
      <c r="AG63" s="22"/>
      <c r="AH63" s="144"/>
      <c r="AI63" s="145"/>
      <c r="AJ63" s="145"/>
      <c r="AK63" s="2"/>
      <c r="AL63" s="146">
        <v>1</v>
      </c>
      <c r="AM63" s="2"/>
      <c r="AN63" s="2"/>
      <c r="AO63" s="22"/>
      <c r="AP63" s="2"/>
      <c r="AQ63" s="2"/>
      <c r="AR63" s="2"/>
      <c r="AS63" s="2"/>
      <c r="AT63" s="2"/>
      <c r="AU63" s="2"/>
      <c r="AV63" s="2"/>
      <c r="AW63" s="149">
        <v>1</v>
      </c>
      <c r="AX63" s="2"/>
      <c r="AY63" s="2">
        <v>2</v>
      </c>
      <c r="AZ63">
        <f t="shared" si="1"/>
        <v>7</v>
      </c>
    </row>
    <row r="64" spans="2:52" x14ac:dyDescent="0.3">
      <c r="B64" s="2">
        <v>85</v>
      </c>
      <c r="C64" s="2">
        <v>1</v>
      </c>
      <c r="D64" s="22"/>
      <c r="E64" s="22"/>
      <c r="F64" s="2"/>
      <c r="G64" s="2"/>
      <c r="H64" s="22"/>
      <c r="I64" s="2"/>
      <c r="J64" s="25">
        <v>1</v>
      </c>
      <c r="K64" s="25"/>
      <c r="L64" s="2"/>
      <c r="M64" s="2"/>
      <c r="N64" s="22"/>
      <c r="O64" s="22"/>
      <c r="P64" s="2"/>
      <c r="Q64" s="2"/>
      <c r="R64" s="2"/>
      <c r="S64" s="2"/>
      <c r="T64" s="2"/>
      <c r="U64" s="2"/>
      <c r="V64" s="140">
        <v>1</v>
      </c>
      <c r="W64" s="140"/>
      <c r="X64" s="140"/>
      <c r="Y64" s="2"/>
      <c r="Z64" s="140"/>
      <c r="AA64" s="141">
        <v>1</v>
      </c>
      <c r="AB64" s="141"/>
      <c r="AC64" s="142"/>
      <c r="AD64" s="142">
        <v>1</v>
      </c>
      <c r="AE64" s="142"/>
      <c r="AF64" s="143"/>
      <c r="AG64" s="22"/>
      <c r="AH64" s="144"/>
      <c r="AI64" s="145">
        <v>1</v>
      </c>
      <c r="AJ64" s="145"/>
      <c r="AK64" s="2"/>
      <c r="AL64" s="146"/>
      <c r="AM64" s="2"/>
      <c r="AN64" s="2"/>
      <c r="AO64" s="22"/>
      <c r="AP64" s="2"/>
      <c r="AQ64" s="2"/>
      <c r="AR64" s="2"/>
      <c r="AS64" s="2"/>
      <c r="AT64" s="2"/>
      <c r="AU64" s="2"/>
      <c r="AV64" s="2"/>
      <c r="AW64" s="149"/>
      <c r="AX64" s="2"/>
      <c r="AY64" s="2">
        <v>1</v>
      </c>
      <c r="AZ64">
        <f t="shared" si="1"/>
        <v>7</v>
      </c>
    </row>
    <row r="65" spans="2:52" x14ac:dyDescent="0.3">
      <c r="B65" s="2">
        <v>86</v>
      </c>
      <c r="C65" s="2">
        <v>1</v>
      </c>
      <c r="D65" s="22"/>
      <c r="E65" s="22">
        <v>1</v>
      </c>
      <c r="F65" s="2"/>
      <c r="G65" s="2"/>
      <c r="H65" s="22"/>
      <c r="I65" s="2"/>
      <c r="J65" s="2"/>
      <c r="K65" s="25"/>
      <c r="L65" s="2"/>
      <c r="M65" s="2"/>
      <c r="N65" s="22"/>
      <c r="O65" s="22"/>
      <c r="P65" s="2"/>
      <c r="Q65" s="2"/>
      <c r="R65" s="2"/>
      <c r="S65" s="2"/>
      <c r="T65" s="2"/>
      <c r="U65" s="2"/>
      <c r="V65" s="140"/>
      <c r="W65" s="140"/>
      <c r="X65" s="140"/>
      <c r="Y65" s="2"/>
      <c r="Z65" s="140"/>
      <c r="AA65" s="141"/>
      <c r="AB65" s="141"/>
      <c r="AC65" s="142"/>
      <c r="AD65" s="142">
        <v>1</v>
      </c>
      <c r="AE65" s="142">
        <v>1</v>
      </c>
      <c r="AF65" s="143"/>
      <c r="AG65" s="22"/>
      <c r="AH65" s="144"/>
      <c r="AI65" s="145"/>
      <c r="AJ65" s="145"/>
      <c r="AK65" s="2"/>
      <c r="AL65" s="146">
        <v>1</v>
      </c>
      <c r="AM65" s="2"/>
      <c r="AN65" s="2"/>
      <c r="AO65" s="22"/>
      <c r="AP65" s="2"/>
      <c r="AQ65" s="2"/>
      <c r="AR65" s="2"/>
      <c r="AS65" s="2"/>
      <c r="AT65" s="2"/>
      <c r="AU65" s="2"/>
      <c r="AV65" s="2"/>
      <c r="AW65" s="149"/>
      <c r="AX65" s="2"/>
      <c r="AY65" s="2">
        <v>1</v>
      </c>
      <c r="AZ65">
        <f t="shared" si="1"/>
        <v>6</v>
      </c>
    </row>
    <row r="66" spans="2:52" x14ac:dyDescent="0.3">
      <c r="B66" s="2">
        <v>87</v>
      </c>
      <c r="C66" s="2">
        <v>2</v>
      </c>
      <c r="D66" s="22"/>
      <c r="E66" s="22"/>
      <c r="F66" s="2"/>
      <c r="G66" s="2"/>
      <c r="H66" s="22"/>
      <c r="I66" s="2"/>
      <c r="J66" s="2"/>
      <c r="K66" s="25"/>
      <c r="L66" s="2"/>
      <c r="M66" s="2"/>
      <c r="N66" s="22"/>
      <c r="O66" s="22"/>
      <c r="P66" s="2"/>
      <c r="Q66" s="2"/>
      <c r="R66" s="2"/>
      <c r="S66" s="2"/>
      <c r="T66" s="2"/>
      <c r="U66" s="2"/>
      <c r="V66" s="140"/>
      <c r="W66" s="140"/>
      <c r="X66" s="140"/>
      <c r="Y66" s="2"/>
      <c r="Z66" s="140">
        <v>2</v>
      </c>
      <c r="AA66" s="141"/>
      <c r="AB66" s="141"/>
      <c r="AC66" s="142">
        <v>1</v>
      </c>
      <c r="AD66" s="142"/>
      <c r="AE66" s="2"/>
      <c r="AF66" s="143"/>
      <c r="AG66" s="22"/>
      <c r="AH66" s="144">
        <v>1</v>
      </c>
      <c r="AI66" s="2">
        <v>1</v>
      </c>
      <c r="AJ66" s="145"/>
      <c r="AK66" s="2"/>
      <c r="AL66" s="146">
        <v>1</v>
      </c>
      <c r="AM66" s="2"/>
      <c r="AN66" s="2"/>
      <c r="AO66" s="22"/>
      <c r="AP66" s="2"/>
      <c r="AQ66" s="2"/>
      <c r="AR66" s="2"/>
      <c r="AS66" s="2"/>
      <c r="AT66" s="2"/>
      <c r="AU66" s="2"/>
      <c r="AV66" s="2"/>
      <c r="AW66" s="149"/>
      <c r="AX66" s="2"/>
      <c r="AY66" s="2"/>
      <c r="AZ66">
        <f t="shared" si="1"/>
        <v>8</v>
      </c>
    </row>
    <row r="67" spans="2:52" x14ac:dyDescent="0.3">
      <c r="B67" s="2">
        <v>88</v>
      </c>
      <c r="C67" s="2">
        <v>1</v>
      </c>
      <c r="D67" s="22">
        <v>1</v>
      </c>
      <c r="E67" s="22"/>
      <c r="F67" s="2"/>
      <c r="G67" s="2"/>
      <c r="H67" s="22"/>
      <c r="I67" s="2"/>
      <c r="J67" s="2"/>
      <c r="K67" s="25"/>
      <c r="L67" s="2"/>
      <c r="M67" s="2"/>
      <c r="N67" s="22"/>
      <c r="O67" s="22"/>
      <c r="P67" s="2"/>
      <c r="Q67" s="2"/>
      <c r="R67" s="2"/>
      <c r="S67" s="2"/>
      <c r="T67" s="2"/>
      <c r="U67" s="2"/>
      <c r="V67" s="140"/>
      <c r="W67" s="140">
        <v>1</v>
      </c>
      <c r="X67" s="140"/>
      <c r="Y67" s="2"/>
      <c r="Z67" s="140">
        <v>1</v>
      </c>
      <c r="AA67" s="141">
        <v>1</v>
      </c>
      <c r="AB67" s="141"/>
      <c r="AC67" s="142"/>
      <c r="AD67" s="142"/>
      <c r="AE67" s="2"/>
      <c r="AF67" s="143"/>
      <c r="AG67" s="22"/>
      <c r="AH67" s="144"/>
      <c r="AI67" s="2"/>
      <c r="AJ67" s="145"/>
      <c r="AK67" s="2"/>
      <c r="AL67" s="146"/>
      <c r="AM67" s="2"/>
      <c r="AN67" s="2"/>
      <c r="AO67" s="22"/>
      <c r="AP67" s="2"/>
      <c r="AQ67" s="2"/>
      <c r="AR67" s="2"/>
      <c r="AS67" s="2"/>
      <c r="AT67" s="2"/>
      <c r="AU67" s="2"/>
      <c r="AV67" s="2"/>
      <c r="AW67" s="149"/>
      <c r="AX67" s="2"/>
      <c r="AY67" s="2"/>
      <c r="AZ67">
        <f t="shared" si="1"/>
        <v>5</v>
      </c>
    </row>
    <row r="68" spans="2:52" x14ac:dyDescent="0.3">
      <c r="B68" s="2">
        <v>89</v>
      </c>
      <c r="C68" s="2">
        <v>2</v>
      </c>
      <c r="D68" s="22"/>
      <c r="E68" s="22"/>
      <c r="F68" s="2"/>
      <c r="G68" s="2"/>
      <c r="H68" s="22"/>
      <c r="I68" s="2"/>
      <c r="J68" s="2"/>
      <c r="K68" s="25"/>
      <c r="L68" s="2"/>
      <c r="M68" s="2"/>
      <c r="N68" s="2"/>
      <c r="O68" s="22"/>
      <c r="P68" s="2"/>
      <c r="Q68" s="2"/>
      <c r="R68" s="2"/>
      <c r="S68" s="2"/>
      <c r="T68" s="2"/>
      <c r="U68" s="2"/>
      <c r="V68" s="140"/>
      <c r="W68" s="140"/>
      <c r="X68" s="140"/>
      <c r="Y68" s="2"/>
      <c r="Z68" s="140"/>
      <c r="AA68" s="141">
        <v>1</v>
      </c>
      <c r="AB68" s="141"/>
      <c r="AC68" s="142"/>
      <c r="AD68" s="142"/>
      <c r="AE68" s="2"/>
      <c r="AF68" s="143"/>
      <c r="AG68" s="22"/>
      <c r="AH68" s="144">
        <v>1</v>
      </c>
      <c r="AI68" s="2">
        <v>2</v>
      </c>
      <c r="AJ68" s="145">
        <v>1</v>
      </c>
      <c r="AK68" s="2"/>
      <c r="AL68" s="146"/>
      <c r="AM68" s="2"/>
      <c r="AN68" s="2"/>
      <c r="AO68" s="22"/>
      <c r="AP68" s="2"/>
      <c r="AQ68" s="2"/>
      <c r="AR68" s="2"/>
      <c r="AS68" s="2"/>
      <c r="AT68" s="2"/>
      <c r="AU68" s="2"/>
      <c r="AV68" s="2"/>
      <c r="AW68" s="149"/>
      <c r="AX68" s="2"/>
      <c r="AY68" s="2">
        <v>1</v>
      </c>
      <c r="AZ68">
        <f t="shared" si="1"/>
        <v>8</v>
      </c>
    </row>
    <row r="69" spans="2:52" x14ac:dyDescent="0.3">
      <c r="B69" s="2">
        <v>90</v>
      </c>
      <c r="C69" s="2">
        <v>1</v>
      </c>
      <c r="D69" s="22">
        <v>1</v>
      </c>
      <c r="E69" s="22">
        <v>1</v>
      </c>
      <c r="F69" s="2"/>
      <c r="G69" s="2"/>
      <c r="H69" s="22"/>
      <c r="I69" s="2"/>
      <c r="J69" s="2"/>
      <c r="K69" s="25"/>
      <c r="L69" s="2"/>
      <c r="M69" s="2"/>
      <c r="N69" s="2"/>
      <c r="O69" s="22"/>
      <c r="P69" s="2"/>
      <c r="Q69" s="2"/>
      <c r="R69" s="2"/>
      <c r="S69" s="2"/>
      <c r="T69" s="2"/>
      <c r="U69" s="2"/>
      <c r="V69" s="140"/>
      <c r="W69" s="140">
        <v>1</v>
      </c>
      <c r="X69" s="140"/>
      <c r="Y69" s="2"/>
      <c r="Z69" s="140"/>
      <c r="AA69" s="141">
        <v>1</v>
      </c>
      <c r="AB69" s="141"/>
      <c r="AC69" s="142"/>
      <c r="AD69" s="142"/>
      <c r="AE69" s="2"/>
      <c r="AF69" s="143"/>
      <c r="AG69" s="22"/>
      <c r="AH69" s="144"/>
      <c r="AI69" s="2"/>
      <c r="AJ69" s="145"/>
      <c r="AK69" s="2"/>
      <c r="AL69" s="146"/>
      <c r="AM69" s="2"/>
      <c r="AN69" s="2"/>
      <c r="AO69" s="22"/>
      <c r="AP69" s="2"/>
      <c r="AQ69" s="2"/>
      <c r="AR69" s="2"/>
      <c r="AS69" s="2"/>
      <c r="AT69" s="2"/>
      <c r="AU69" s="2"/>
      <c r="AV69" s="2"/>
      <c r="AW69" s="149"/>
      <c r="AX69" s="2"/>
      <c r="AY69" s="2"/>
      <c r="AZ69">
        <f t="shared" si="1"/>
        <v>5</v>
      </c>
    </row>
    <row r="70" spans="2:52" x14ac:dyDescent="0.3">
      <c r="B70" s="2">
        <v>91</v>
      </c>
      <c r="C70" s="2">
        <v>1</v>
      </c>
      <c r="D70" s="22">
        <v>2</v>
      </c>
      <c r="E70" s="22"/>
      <c r="F70" s="2"/>
      <c r="G70" s="2"/>
      <c r="H70" s="22"/>
      <c r="I70" s="2"/>
      <c r="J70" s="2"/>
      <c r="K70" s="25"/>
      <c r="L70" s="2"/>
      <c r="M70" s="2"/>
      <c r="N70" s="2"/>
      <c r="O70" s="22"/>
      <c r="P70" s="2"/>
      <c r="Q70" s="2"/>
      <c r="R70" s="2"/>
      <c r="S70" s="2"/>
      <c r="T70" s="2"/>
      <c r="U70" s="2"/>
      <c r="V70" s="140"/>
      <c r="W70" s="140">
        <v>1</v>
      </c>
      <c r="X70" s="140">
        <v>2</v>
      </c>
      <c r="Y70" s="2"/>
      <c r="Z70" s="140"/>
      <c r="AA70" s="141">
        <v>1</v>
      </c>
      <c r="AB70" s="141">
        <v>1</v>
      </c>
      <c r="AC70" s="142"/>
      <c r="AD70" s="142"/>
      <c r="AE70" s="2"/>
      <c r="AF70" s="143"/>
      <c r="AG70" s="22"/>
      <c r="AH70" s="144"/>
      <c r="AI70" s="145">
        <v>1</v>
      </c>
      <c r="AJ70" s="145"/>
      <c r="AK70" s="2"/>
      <c r="AL70" s="146"/>
      <c r="AM70" s="2"/>
      <c r="AN70" s="2"/>
      <c r="AO70" s="22"/>
      <c r="AP70" s="2"/>
      <c r="AQ70" s="2"/>
      <c r="AR70" s="2"/>
      <c r="AS70" s="2"/>
      <c r="AT70" s="2"/>
      <c r="AU70" s="2"/>
      <c r="AV70" s="2"/>
      <c r="AW70" s="149">
        <v>1</v>
      </c>
      <c r="AX70" s="2"/>
      <c r="AY70" s="2"/>
      <c r="AZ70">
        <f t="shared" si="1"/>
        <v>10</v>
      </c>
    </row>
    <row r="71" spans="2:52" x14ac:dyDescent="0.3">
      <c r="B71" s="2">
        <v>92</v>
      </c>
      <c r="C71" s="2">
        <v>1</v>
      </c>
      <c r="D71" s="22"/>
      <c r="E71" s="22">
        <v>1</v>
      </c>
      <c r="F71" s="2"/>
      <c r="G71" s="2"/>
      <c r="H71" s="22"/>
      <c r="I71" s="2"/>
      <c r="J71" s="2"/>
      <c r="K71" s="25"/>
      <c r="L71" s="2"/>
      <c r="M71" s="2"/>
      <c r="N71" s="2"/>
      <c r="O71" s="22"/>
      <c r="P71" s="2"/>
      <c r="Q71" s="2"/>
      <c r="R71" s="2"/>
      <c r="S71" s="2"/>
      <c r="T71" s="2"/>
      <c r="U71" s="2"/>
      <c r="V71" s="140"/>
      <c r="W71" s="140">
        <v>1</v>
      </c>
      <c r="X71" s="140">
        <v>1</v>
      </c>
      <c r="Y71" s="2"/>
      <c r="Z71" s="140"/>
      <c r="AA71" s="2"/>
      <c r="AB71" s="141"/>
      <c r="AC71" s="142"/>
      <c r="AD71" s="142"/>
      <c r="AE71" s="2"/>
      <c r="AF71" s="143"/>
      <c r="AG71" s="22"/>
      <c r="AH71" s="144">
        <v>1</v>
      </c>
      <c r="AI71" s="145">
        <v>2</v>
      </c>
      <c r="AJ71" s="145"/>
      <c r="AK71" s="2"/>
      <c r="AL71" s="146"/>
      <c r="AM71" s="2"/>
      <c r="AN71" s="2"/>
      <c r="AO71" s="22"/>
      <c r="AP71" s="2"/>
      <c r="AQ71" s="2"/>
      <c r="AR71" s="2"/>
      <c r="AS71" s="2"/>
      <c r="AT71" s="2"/>
      <c r="AU71" s="2"/>
      <c r="AV71" s="2"/>
      <c r="AW71" s="149"/>
      <c r="AX71" s="2"/>
      <c r="AY71" s="2">
        <v>1</v>
      </c>
      <c r="AZ71">
        <f t="shared" si="1"/>
        <v>8</v>
      </c>
    </row>
    <row r="72" spans="2:52" x14ac:dyDescent="0.3">
      <c r="B72" s="2">
        <v>93</v>
      </c>
      <c r="C72" s="2"/>
      <c r="D72" s="22"/>
      <c r="E72" s="22"/>
      <c r="F72" s="2"/>
      <c r="G72" s="2"/>
      <c r="H72" s="2"/>
      <c r="I72" s="2"/>
      <c r="J72" s="2"/>
      <c r="K72" s="25"/>
      <c r="L72" s="2"/>
      <c r="M72" s="2"/>
      <c r="N72" s="2"/>
      <c r="O72" s="22"/>
      <c r="P72" s="2"/>
      <c r="Q72" s="2"/>
      <c r="R72" s="2"/>
      <c r="S72" s="2"/>
      <c r="T72" s="2"/>
      <c r="U72" s="2"/>
      <c r="V72" s="140"/>
      <c r="W72" s="140"/>
      <c r="X72" s="140"/>
      <c r="Y72" s="2"/>
      <c r="Z72" s="140"/>
      <c r="AA72" s="2"/>
      <c r="AB72" s="141"/>
      <c r="AC72" s="142"/>
      <c r="AD72" s="142"/>
      <c r="AE72" s="2"/>
      <c r="AF72" s="143"/>
      <c r="AG72" s="22"/>
      <c r="AH72" s="144"/>
      <c r="AI72" s="145"/>
      <c r="AJ72" s="145"/>
      <c r="AK72" s="2"/>
      <c r="AL72" s="146"/>
      <c r="AM72" s="2"/>
      <c r="AN72" s="2"/>
      <c r="AO72" s="22"/>
      <c r="AP72" s="2"/>
      <c r="AQ72" s="2"/>
      <c r="AR72" s="2"/>
      <c r="AS72" s="2"/>
      <c r="AT72" s="2"/>
      <c r="AU72" s="2"/>
      <c r="AV72" s="2"/>
      <c r="AW72" s="149"/>
      <c r="AX72" s="2"/>
      <c r="AY72" s="2"/>
    </row>
    <row r="73" spans="2:52" x14ac:dyDescent="0.3">
      <c r="B73" s="2">
        <v>94</v>
      </c>
      <c r="C73" s="2">
        <v>1</v>
      </c>
      <c r="D73" s="22"/>
      <c r="E73" s="22"/>
      <c r="F73" s="2"/>
      <c r="G73" s="2"/>
      <c r="H73" s="2"/>
      <c r="I73" s="2"/>
      <c r="J73" s="2"/>
      <c r="K73" s="25"/>
      <c r="L73" s="2"/>
      <c r="M73" s="2"/>
      <c r="N73" s="2"/>
      <c r="O73" s="22"/>
      <c r="P73" s="2"/>
      <c r="Q73" s="2"/>
      <c r="R73" s="2"/>
      <c r="S73" s="2"/>
      <c r="T73" s="2"/>
      <c r="U73" s="2"/>
      <c r="V73" s="140"/>
      <c r="W73" s="140"/>
      <c r="X73" s="140"/>
      <c r="Y73" s="2"/>
      <c r="Z73" s="140"/>
      <c r="AA73" s="2"/>
      <c r="AB73" s="141"/>
      <c r="AC73" s="142"/>
      <c r="AD73" s="142"/>
      <c r="AE73" s="2"/>
      <c r="AF73" s="143"/>
      <c r="AG73" s="22"/>
      <c r="AH73" s="144"/>
      <c r="AI73" s="145"/>
      <c r="AJ73" s="145"/>
      <c r="AK73" s="2"/>
      <c r="AL73" s="146">
        <v>1</v>
      </c>
      <c r="AM73" s="2"/>
      <c r="AN73" s="2"/>
      <c r="AO73" s="22"/>
      <c r="AP73" s="2"/>
      <c r="AQ73" s="2"/>
      <c r="AR73" s="2"/>
      <c r="AS73" s="2"/>
      <c r="AT73" s="2"/>
      <c r="AU73" s="2"/>
      <c r="AV73" s="2"/>
      <c r="AW73" s="149"/>
      <c r="AX73" s="2"/>
      <c r="AY73" s="2"/>
      <c r="AZ73">
        <f t="shared" ref="AZ73:AZ78" si="2">SUM(C73:AY73)</f>
        <v>2</v>
      </c>
    </row>
    <row r="74" spans="2:52" x14ac:dyDescent="0.3">
      <c r="B74" s="2">
        <v>95</v>
      </c>
      <c r="C74" s="2">
        <v>2</v>
      </c>
      <c r="D74" s="22"/>
      <c r="E74" s="22"/>
      <c r="F74" s="2"/>
      <c r="G74" s="2"/>
      <c r="H74" s="2"/>
      <c r="I74" s="2"/>
      <c r="J74" s="2"/>
      <c r="K74" s="25"/>
      <c r="L74" s="2"/>
      <c r="M74" s="2"/>
      <c r="N74" s="2"/>
      <c r="O74" s="22"/>
      <c r="P74" s="2"/>
      <c r="Q74" s="2"/>
      <c r="R74" s="2"/>
      <c r="S74" s="2"/>
      <c r="T74" s="2"/>
      <c r="U74" s="2"/>
      <c r="V74" s="140"/>
      <c r="W74" s="140"/>
      <c r="X74" s="140"/>
      <c r="Y74" s="2"/>
      <c r="Z74" s="140"/>
      <c r="AA74" s="141">
        <v>2</v>
      </c>
      <c r="AB74" s="141"/>
      <c r="AC74" s="142"/>
      <c r="AD74" s="142"/>
      <c r="AE74" s="2"/>
      <c r="AF74" s="143"/>
      <c r="AG74" s="22"/>
      <c r="AH74" s="144">
        <v>1</v>
      </c>
      <c r="AI74" s="145"/>
      <c r="AJ74" s="145"/>
      <c r="AK74" s="2"/>
      <c r="AL74" s="146">
        <v>1</v>
      </c>
      <c r="AM74" s="2"/>
      <c r="AN74" s="2"/>
      <c r="AO74" s="22"/>
      <c r="AP74" s="2"/>
      <c r="AQ74" s="2"/>
      <c r="AR74" s="2"/>
      <c r="AS74" s="2"/>
      <c r="AT74" s="2"/>
      <c r="AU74" s="2"/>
      <c r="AV74" s="2"/>
      <c r="AW74" s="149"/>
      <c r="AX74" s="2"/>
      <c r="AY74" s="2">
        <v>1</v>
      </c>
      <c r="AZ74">
        <f t="shared" si="2"/>
        <v>7</v>
      </c>
    </row>
    <row r="75" spans="2:52" x14ac:dyDescent="0.3">
      <c r="B75" s="2">
        <v>96</v>
      </c>
      <c r="C75" s="2"/>
      <c r="D75" s="22"/>
      <c r="E75" s="22">
        <v>1</v>
      </c>
      <c r="F75" s="2"/>
      <c r="G75" s="2"/>
      <c r="H75" s="2"/>
      <c r="I75" s="2"/>
      <c r="J75" s="2"/>
      <c r="K75" s="25"/>
      <c r="L75" s="2"/>
      <c r="M75" s="2"/>
      <c r="N75" s="2"/>
      <c r="O75" s="22"/>
      <c r="P75" s="2"/>
      <c r="Q75" s="2"/>
      <c r="R75" s="2"/>
      <c r="S75" s="2"/>
      <c r="T75" s="2"/>
      <c r="U75" s="2"/>
      <c r="V75" s="140"/>
      <c r="W75" s="140"/>
      <c r="X75" s="140"/>
      <c r="Y75" s="2"/>
      <c r="Z75" s="140">
        <v>1</v>
      </c>
      <c r="AA75" s="141">
        <v>1</v>
      </c>
      <c r="AB75" s="141"/>
      <c r="AC75" s="142">
        <v>1</v>
      </c>
      <c r="AD75" s="142"/>
      <c r="AE75" s="142"/>
      <c r="AF75" s="143"/>
      <c r="AG75" s="22"/>
      <c r="AH75" s="144">
        <v>1</v>
      </c>
      <c r="AI75" s="145"/>
      <c r="AJ75" s="145">
        <v>1</v>
      </c>
      <c r="AK75" s="2"/>
      <c r="AL75" s="22"/>
      <c r="AM75" s="2"/>
      <c r="AN75" s="2"/>
      <c r="AO75" s="22"/>
      <c r="AP75" s="2"/>
      <c r="AQ75" s="2"/>
      <c r="AR75" s="2"/>
      <c r="AS75" s="2"/>
      <c r="AT75" s="2"/>
      <c r="AU75" s="2"/>
      <c r="AV75" s="2"/>
      <c r="AW75" s="149"/>
      <c r="AX75" s="2"/>
      <c r="AY75" s="2"/>
      <c r="AZ75">
        <f t="shared" si="2"/>
        <v>6</v>
      </c>
    </row>
    <row r="76" spans="2:52" x14ac:dyDescent="0.3">
      <c r="B76" s="2">
        <v>97</v>
      </c>
      <c r="C76" s="2">
        <v>1</v>
      </c>
      <c r="D76" s="22"/>
      <c r="E76" s="22">
        <v>1</v>
      </c>
      <c r="F76" s="2"/>
      <c r="G76" s="2"/>
      <c r="H76" s="2"/>
      <c r="I76" s="2"/>
      <c r="J76" s="2"/>
      <c r="K76" s="25"/>
      <c r="L76" s="2"/>
      <c r="M76" s="2"/>
      <c r="N76" s="2"/>
      <c r="O76" s="22"/>
      <c r="P76" s="2"/>
      <c r="Q76" s="2"/>
      <c r="R76" s="2"/>
      <c r="S76" s="2"/>
      <c r="T76" s="2"/>
      <c r="U76" s="2"/>
      <c r="V76" s="140"/>
      <c r="W76" s="140"/>
      <c r="X76" s="140"/>
      <c r="Y76" s="2"/>
      <c r="Z76" s="2"/>
      <c r="AA76" s="141">
        <v>2</v>
      </c>
      <c r="AB76" s="141"/>
      <c r="AC76" s="2"/>
      <c r="AD76" s="142"/>
      <c r="AE76" s="2"/>
      <c r="AF76" s="143"/>
      <c r="AG76" s="22"/>
      <c r="AH76" s="144"/>
      <c r="AI76" s="145">
        <v>2</v>
      </c>
      <c r="AJ76" s="145"/>
      <c r="AK76" s="2"/>
      <c r="AL76" s="22"/>
      <c r="AM76" s="2"/>
      <c r="AN76" s="2"/>
      <c r="AO76" s="22"/>
      <c r="AP76" s="2"/>
      <c r="AQ76" s="2"/>
      <c r="AR76" s="2"/>
      <c r="AS76" s="2"/>
      <c r="AT76" s="2"/>
      <c r="AU76" s="2"/>
      <c r="AV76" s="2"/>
      <c r="AW76" s="149"/>
      <c r="AX76" s="2"/>
      <c r="AY76" s="2"/>
      <c r="AZ76">
        <f t="shared" si="2"/>
        <v>6</v>
      </c>
    </row>
    <row r="77" spans="2:52" x14ac:dyDescent="0.3">
      <c r="B77" s="2">
        <v>98</v>
      </c>
      <c r="C77" s="2">
        <v>2</v>
      </c>
      <c r="D77" s="22"/>
      <c r="E77" s="22"/>
      <c r="F77" s="2"/>
      <c r="G77" s="2"/>
      <c r="H77" s="2"/>
      <c r="I77" s="2"/>
      <c r="J77" s="2"/>
      <c r="K77" s="25"/>
      <c r="L77" s="2"/>
      <c r="M77" s="2"/>
      <c r="N77" s="2"/>
      <c r="O77" s="22"/>
      <c r="P77" s="2"/>
      <c r="Q77" s="2"/>
      <c r="R77" s="2"/>
      <c r="S77" s="2"/>
      <c r="T77" s="2"/>
      <c r="U77" s="2"/>
      <c r="V77" s="140"/>
      <c r="W77" s="140"/>
      <c r="X77" s="140"/>
      <c r="Y77" s="2"/>
      <c r="Z77" s="140">
        <v>1</v>
      </c>
      <c r="AA77" s="141">
        <v>1</v>
      </c>
      <c r="AB77" s="141"/>
      <c r="AC77" s="142">
        <v>1</v>
      </c>
      <c r="AD77" s="142"/>
      <c r="AE77" s="142">
        <v>1</v>
      </c>
      <c r="AF77" s="143"/>
      <c r="AG77" s="22"/>
      <c r="AH77" s="144"/>
      <c r="AI77" s="145"/>
      <c r="AJ77" s="145"/>
      <c r="AK77" s="2"/>
      <c r="AL77" s="22"/>
      <c r="AM77" s="2"/>
      <c r="AN77" s="2"/>
      <c r="AO77" s="22"/>
      <c r="AP77" s="2"/>
      <c r="AQ77" s="2"/>
      <c r="AR77" s="2"/>
      <c r="AS77" s="2"/>
      <c r="AT77" s="2"/>
      <c r="AU77" s="2"/>
      <c r="AV77" s="2"/>
      <c r="AW77" s="149"/>
      <c r="AX77" s="2"/>
      <c r="AY77" s="2"/>
      <c r="AZ77">
        <f t="shared" si="2"/>
        <v>6</v>
      </c>
    </row>
    <row r="78" spans="2:52" x14ac:dyDescent="0.3">
      <c r="B78" s="2">
        <v>99</v>
      </c>
      <c r="C78" s="2">
        <v>1</v>
      </c>
      <c r="D78" s="22"/>
      <c r="E78" s="22"/>
      <c r="F78" s="2"/>
      <c r="G78" s="2"/>
      <c r="H78" s="2"/>
      <c r="I78" s="2"/>
      <c r="J78" s="2"/>
      <c r="K78" s="25"/>
      <c r="L78" s="2"/>
      <c r="M78" s="2"/>
      <c r="N78" s="2"/>
      <c r="O78" s="22"/>
      <c r="P78" s="2"/>
      <c r="Q78" s="2"/>
      <c r="R78" s="2"/>
      <c r="S78" s="2"/>
      <c r="T78" s="2"/>
      <c r="U78" s="2"/>
      <c r="V78" s="140"/>
      <c r="W78" s="140"/>
      <c r="X78" s="140"/>
      <c r="Y78" s="2"/>
      <c r="Z78" s="2"/>
      <c r="AA78" s="141"/>
      <c r="AB78" s="141"/>
      <c r="AC78" s="2"/>
      <c r="AD78" s="142"/>
      <c r="AE78" s="142"/>
      <c r="AF78" s="143"/>
      <c r="AG78" s="22"/>
      <c r="AH78" s="144"/>
      <c r="AI78" s="145"/>
      <c r="AJ78" s="145"/>
      <c r="AK78" s="2"/>
      <c r="AL78" s="22"/>
      <c r="AM78" s="2"/>
      <c r="AN78" s="2"/>
      <c r="AO78" s="22"/>
      <c r="AP78" s="2"/>
      <c r="AQ78" s="2"/>
      <c r="AR78" s="2"/>
      <c r="AS78" s="2"/>
      <c r="AT78" s="2"/>
      <c r="AU78" s="2"/>
      <c r="AV78" s="2"/>
      <c r="AW78" s="149"/>
      <c r="AX78" s="2"/>
      <c r="AY78" s="2">
        <v>1</v>
      </c>
      <c r="AZ78">
        <f t="shared" si="2"/>
        <v>2</v>
      </c>
    </row>
    <row r="79" spans="2:52" x14ac:dyDescent="0.3">
      <c r="B79" s="2">
        <v>100</v>
      </c>
      <c r="C79" s="2"/>
      <c r="D79" s="22"/>
      <c r="E79" s="22"/>
      <c r="F79" s="2"/>
      <c r="G79" s="2"/>
      <c r="H79" s="2"/>
      <c r="I79" s="2"/>
      <c r="J79" s="2"/>
      <c r="K79" s="25"/>
      <c r="L79" s="2"/>
      <c r="M79" s="2"/>
      <c r="N79" s="2"/>
      <c r="O79" s="22"/>
      <c r="P79" s="2"/>
      <c r="Q79" s="2"/>
      <c r="R79" s="2"/>
      <c r="S79" s="2"/>
      <c r="T79" s="2"/>
      <c r="U79" s="2"/>
      <c r="V79" s="140"/>
      <c r="W79" s="140"/>
      <c r="X79" s="140"/>
      <c r="Y79" s="2"/>
      <c r="Z79" s="2"/>
      <c r="AA79" s="141"/>
      <c r="AB79" s="141"/>
      <c r="AC79" s="2"/>
      <c r="AD79" s="142"/>
      <c r="AE79" s="142"/>
      <c r="AF79" s="143"/>
      <c r="AG79" s="22"/>
      <c r="AH79" s="144"/>
      <c r="AI79" s="145"/>
      <c r="AJ79" s="145"/>
      <c r="AK79" s="2"/>
      <c r="AL79" s="22"/>
      <c r="AM79" s="2"/>
      <c r="AN79" s="2"/>
      <c r="AO79" s="22"/>
      <c r="AP79" s="2"/>
      <c r="AQ79" s="2"/>
      <c r="AR79" s="2"/>
      <c r="AS79" s="2"/>
      <c r="AT79" s="2"/>
      <c r="AU79" s="2"/>
      <c r="AV79" s="2"/>
      <c r="AW79" s="149"/>
      <c r="AX79" s="2"/>
    </row>
    <row r="80" spans="2:52" x14ac:dyDescent="0.3">
      <c r="B80" s="2">
        <v>101</v>
      </c>
      <c r="C80" s="2"/>
      <c r="D80" s="22">
        <v>1</v>
      </c>
      <c r="E80" s="22"/>
      <c r="F80" s="2"/>
      <c r="G80" s="2"/>
      <c r="H80" s="2"/>
      <c r="I80" s="2"/>
      <c r="J80" s="2"/>
      <c r="K80" s="25"/>
      <c r="L80" s="2"/>
      <c r="M80" s="2"/>
      <c r="N80" s="2"/>
      <c r="O80" s="22"/>
      <c r="P80" s="2"/>
      <c r="Q80" s="2"/>
      <c r="R80" s="2"/>
      <c r="S80" s="2"/>
      <c r="T80" s="2"/>
      <c r="U80" s="2"/>
      <c r="V80" s="140"/>
      <c r="W80" s="140"/>
      <c r="X80" s="140"/>
      <c r="Y80" s="2"/>
      <c r="Z80" s="2"/>
      <c r="AA80" s="141">
        <v>1</v>
      </c>
      <c r="AB80" s="141"/>
      <c r="AC80" s="2"/>
      <c r="AD80" s="142"/>
      <c r="AE80" s="142"/>
      <c r="AF80" s="143"/>
      <c r="AG80" s="22"/>
      <c r="AH80" s="144"/>
      <c r="AI80" s="145"/>
      <c r="AJ80" s="145"/>
      <c r="AK80" s="2"/>
      <c r="AL80" s="22"/>
      <c r="AM80" s="2"/>
      <c r="AN80" s="2"/>
      <c r="AO80" s="22"/>
      <c r="AP80" s="2"/>
      <c r="AQ80" s="2"/>
      <c r="AR80" s="2"/>
      <c r="AS80" s="2"/>
      <c r="AT80" s="2"/>
      <c r="AU80" s="2"/>
      <c r="AV80" s="2"/>
      <c r="AW80" s="149">
        <v>1</v>
      </c>
      <c r="AX80" s="2"/>
      <c r="AZ80">
        <f t="shared" ref="AZ80:AZ109" si="3">SUM(C80:AY80)</f>
        <v>3</v>
      </c>
    </row>
    <row r="81" spans="2:52" x14ac:dyDescent="0.3">
      <c r="B81" s="2">
        <v>102</v>
      </c>
      <c r="C81" s="2">
        <v>3</v>
      </c>
      <c r="D81" s="2"/>
      <c r="E81" s="22"/>
      <c r="F81" s="2"/>
      <c r="G81" s="2"/>
      <c r="H81" s="2"/>
      <c r="I81" s="2"/>
      <c r="J81" s="2"/>
      <c r="K81" s="25"/>
      <c r="L81" s="2"/>
      <c r="M81" s="2"/>
      <c r="N81" s="2"/>
      <c r="O81" s="22"/>
      <c r="P81" s="2"/>
      <c r="Q81" s="2"/>
      <c r="R81" s="2"/>
      <c r="S81" s="2"/>
      <c r="T81" s="2"/>
      <c r="U81" s="2"/>
      <c r="V81" s="140"/>
      <c r="W81" s="140"/>
      <c r="X81" s="140"/>
      <c r="Y81" s="2"/>
      <c r="Z81" s="2"/>
      <c r="AA81" s="141">
        <v>1</v>
      </c>
      <c r="AB81" s="141"/>
      <c r="AC81" s="2"/>
      <c r="AD81" s="142"/>
      <c r="AE81" s="142"/>
      <c r="AF81" s="143">
        <v>1</v>
      </c>
      <c r="AG81" s="22"/>
      <c r="AH81" s="144"/>
      <c r="AI81" s="145">
        <v>1</v>
      </c>
      <c r="AJ81" s="145"/>
      <c r="AK81" s="2"/>
      <c r="AL81" s="22"/>
      <c r="AM81" s="2"/>
      <c r="AN81" s="2"/>
      <c r="AO81" s="22"/>
      <c r="AP81" s="2"/>
      <c r="AQ81" s="2"/>
      <c r="AR81" s="2"/>
      <c r="AS81" s="2"/>
      <c r="AT81" s="2"/>
      <c r="AU81" s="2"/>
      <c r="AV81" s="2"/>
      <c r="AW81" s="149"/>
      <c r="AX81" s="2"/>
      <c r="AZ81">
        <f t="shared" si="3"/>
        <v>6</v>
      </c>
    </row>
    <row r="82" spans="2:52" x14ac:dyDescent="0.3">
      <c r="B82" s="2">
        <v>103</v>
      </c>
      <c r="C82" s="2"/>
      <c r="D82" s="2"/>
      <c r="E82" s="22"/>
      <c r="F82" s="2"/>
      <c r="G82" s="2"/>
      <c r="H82" s="2"/>
      <c r="I82" s="2"/>
      <c r="J82" s="2"/>
      <c r="K82" s="25"/>
      <c r="L82" s="2"/>
      <c r="M82" s="2"/>
      <c r="N82" s="2"/>
      <c r="O82" s="22"/>
      <c r="P82" s="2"/>
      <c r="Q82" s="2"/>
      <c r="R82" s="2"/>
      <c r="S82" s="2"/>
      <c r="T82" s="2"/>
      <c r="U82" s="2"/>
      <c r="V82" s="140"/>
      <c r="W82" s="140"/>
      <c r="X82" s="140"/>
      <c r="Y82" s="2"/>
      <c r="Z82" s="2"/>
      <c r="AA82" s="141"/>
      <c r="AB82" s="141"/>
      <c r="AC82" s="2"/>
      <c r="AD82" s="142"/>
      <c r="AE82" s="142"/>
      <c r="AF82" s="2"/>
      <c r="AG82" s="22"/>
      <c r="AH82" s="144">
        <v>1</v>
      </c>
      <c r="AI82" s="145"/>
      <c r="AJ82" s="145"/>
      <c r="AK82" s="2"/>
      <c r="AL82" s="22"/>
      <c r="AM82" s="2"/>
      <c r="AN82" s="2"/>
      <c r="AO82" s="22"/>
      <c r="AP82" s="2"/>
      <c r="AQ82" s="2"/>
      <c r="AR82" s="2"/>
      <c r="AS82" s="2"/>
      <c r="AT82" s="2"/>
      <c r="AU82" s="2"/>
      <c r="AV82" s="2"/>
      <c r="AW82" s="149"/>
      <c r="AX82" s="2"/>
      <c r="AZ82">
        <f t="shared" si="3"/>
        <v>1</v>
      </c>
    </row>
    <row r="83" spans="2:52" x14ac:dyDescent="0.3">
      <c r="B83" s="2">
        <v>104</v>
      </c>
      <c r="C83" s="2"/>
      <c r="D83" s="2"/>
      <c r="E83" s="22"/>
      <c r="F83" s="2"/>
      <c r="G83" s="2"/>
      <c r="H83" s="2"/>
      <c r="I83" s="2"/>
      <c r="J83" s="2"/>
      <c r="K83" s="25"/>
      <c r="L83" s="2"/>
      <c r="M83" s="2"/>
      <c r="N83" s="2"/>
      <c r="O83" s="22"/>
      <c r="P83" s="2"/>
      <c r="Q83" s="2"/>
      <c r="R83" s="2"/>
      <c r="S83" s="2"/>
      <c r="T83" s="2"/>
      <c r="U83" s="2"/>
      <c r="V83" s="140">
        <v>1</v>
      </c>
      <c r="W83" s="140"/>
      <c r="X83" s="140"/>
      <c r="Y83" s="2"/>
      <c r="Z83" s="2"/>
      <c r="AA83" s="141">
        <v>2</v>
      </c>
      <c r="AB83" s="141"/>
      <c r="AC83" s="2"/>
      <c r="AD83" s="142"/>
      <c r="AE83" s="142"/>
      <c r="AF83" s="2"/>
      <c r="AG83" s="22"/>
      <c r="AH83" s="144"/>
      <c r="AI83" s="145"/>
      <c r="AJ83" s="145"/>
      <c r="AK83" s="2"/>
      <c r="AL83" s="22"/>
      <c r="AM83" s="2"/>
      <c r="AN83" s="2"/>
      <c r="AO83" s="22"/>
      <c r="AP83" s="2"/>
      <c r="AQ83" s="2"/>
      <c r="AR83" s="2"/>
      <c r="AS83" s="2"/>
      <c r="AT83" s="2"/>
      <c r="AU83" s="2"/>
      <c r="AV83" s="2"/>
      <c r="AW83" s="149"/>
      <c r="AX83" s="2"/>
      <c r="AZ83">
        <f t="shared" si="3"/>
        <v>3</v>
      </c>
    </row>
    <row r="84" spans="2:52" x14ac:dyDescent="0.3">
      <c r="B84" s="2">
        <v>105</v>
      </c>
      <c r="C84" s="2">
        <v>1</v>
      </c>
      <c r="D84" s="22">
        <v>1</v>
      </c>
      <c r="E84" s="22"/>
      <c r="F84" s="2"/>
      <c r="G84" s="2"/>
      <c r="H84" s="2"/>
      <c r="I84" s="2"/>
      <c r="J84" s="2"/>
      <c r="K84" s="25"/>
      <c r="L84" s="2"/>
      <c r="M84" s="2"/>
      <c r="N84" s="2"/>
      <c r="O84" s="22"/>
      <c r="P84" s="2"/>
      <c r="Q84" s="2"/>
      <c r="R84" s="2"/>
      <c r="S84" s="2"/>
      <c r="T84" s="2"/>
      <c r="U84" s="2"/>
      <c r="V84" s="140">
        <v>2</v>
      </c>
      <c r="W84" s="140">
        <v>1</v>
      </c>
      <c r="X84" s="140"/>
      <c r="Y84" s="2"/>
      <c r="Z84" s="2"/>
      <c r="AA84" s="2"/>
      <c r="AB84" s="141"/>
      <c r="AC84" s="2"/>
      <c r="AD84" s="142"/>
      <c r="AE84" s="142"/>
      <c r="AF84" s="2"/>
      <c r="AG84" s="22"/>
      <c r="AH84" s="144"/>
      <c r="AI84" s="145"/>
      <c r="AJ84" s="145"/>
      <c r="AK84" s="2"/>
      <c r="AL84" s="22"/>
      <c r="AM84" s="2"/>
      <c r="AN84" s="2"/>
      <c r="AO84" s="22"/>
      <c r="AP84" s="2"/>
      <c r="AQ84" s="2"/>
      <c r="AR84" s="2"/>
      <c r="AS84" s="2"/>
      <c r="AT84" s="2"/>
      <c r="AU84" s="2"/>
      <c r="AV84" s="2"/>
      <c r="AW84" s="149"/>
      <c r="AX84" s="2"/>
      <c r="AZ84">
        <f t="shared" si="3"/>
        <v>5</v>
      </c>
    </row>
    <row r="85" spans="2:52" x14ac:dyDescent="0.3">
      <c r="B85" s="2">
        <v>106</v>
      </c>
      <c r="C85" s="2"/>
      <c r="D85" s="22"/>
      <c r="E85" s="22"/>
      <c r="F85" s="2"/>
      <c r="G85" s="2"/>
      <c r="H85" s="2"/>
      <c r="I85" s="2"/>
      <c r="J85" s="2"/>
      <c r="K85" s="25"/>
      <c r="L85" s="2"/>
      <c r="M85" s="2"/>
      <c r="N85" s="2"/>
      <c r="O85" s="22"/>
      <c r="P85" s="2"/>
      <c r="Q85" s="2"/>
      <c r="R85" s="2"/>
      <c r="S85" s="2"/>
      <c r="T85" s="2"/>
      <c r="U85" s="2"/>
      <c r="V85" s="140"/>
      <c r="W85" s="140">
        <v>1</v>
      </c>
      <c r="X85" s="140"/>
      <c r="Y85" s="2"/>
      <c r="Z85" s="2"/>
      <c r="AA85" s="141">
        <v>1</v>
      </c>
      <c r="AB85" s="141"/>
      <c r="AC85" s="2"/>
      <c r="AD85" s="142">
        <v>1</v>
      </c>
      <c r="AE85" s="142"/>
      <c r="AF85" s="2"/>
      <c r="AG85" s="22"/>
      <c r="AH85" s="144">
        <v>2</v>
      </c>
      <c r="AI85" s="145"/>
      <c r="AJ85" s="145"/>
      <c r="AK85" s="2"/>
      <c r="AL85" s="22"/>
      <c r="AM85" s="2"/>
      <c r="AN85" s="2"/>
      <c r="AO85" s="22"/>
      <c r="AP85" s="2"/>
      <c r="AQ85" s="2"/>
      <c r="AR85" s="2"/>
      <c r="AS85" s="2"/>
      <c r="AT85" s="2"/>
      <c r="AU85" s="2"/>
      <c r="AV85" s="2"/>
      <c r="AW85" s="149"/>
      <c r="AX85" s="2"/>
      <c r="AZ85">
        <f t="shared" si="3"/>
        <v>5</v>
      </c>
    </row>
    <row r="86" spans="2:52" x14ac:dyDescent="0.3">
      <c r="B86" s="2">
        <v>107</v>
      </c>
      <c r="C86" s="2">
        <v>2</v>
      </c>
      <c r="D86" s="22"/>
      <c r="E86" s="22"/>
      <c r="F86" s="2"/>
      <c r="G86" s="2"/>
      <c r="H86" s="2"/>
      <c r="I86" s="2"/>
      <c r="J86" s="2"/>
      <c r="K86" s="25"/>
      <c r="L86" s="2"/>
      <c r="M86" s="2"/>
      <c r="N86" s="2"/>
      <c r="O86" s="22"/>
      <c r="P86" s="2"/>
      <c r="Q86" s="2"/>
      <c r="R86" s="2"/>
      <c r="S86" s="2"/>
      <c r="T86" s="2"/>
      <c r="U86" s="2"/>
      <c r="V86" s="140"/>
      <c r="W86" s="140"/>
      <c r="X86" s="140"/>
      <c r="Y86" s="2"/>
      <c r="Z86" s="2"/>
      <c r="AA86" s="141"/>
      <c r="AB86" s="141">
        <v>1</v>
      </c>
      <c r="AC86" s="2"/>
      <c r="AD86" s="2"/>
      <c r="AE86" s="142"/>
      <c r="AF86" s="2"/>
      <c r="AG86" s="22"/>
      <c r="AH86" s="2"/>
      <c r="AI86" s="145"/>
      <c r="AJ86" s="145">
        <v>1</v>
      </c>
      <c r="AK86" s="2"/>
      <c r="AL86" s="22"/>
      <c r="AM86" s="2"/>
      <c r="AN86" s="2"/>
      <c r="AO86" s="22"/>
      <c r="AP86" s="2"/>
      <c r="AQ86" s="2"/>
      <c r="AR86" s="2"/>
      <c r="AS86" s="2"/>
      <c r="AT86" s="2"/>
      <c r="AU86" s="2"/>
      <c r="AV86" s="2"/>
      <c r="AW86" s="149">
        <v>1</v>
      </c>
      <c r="AX86" s="2"/>
      <c r="AZ86">
        <f t="shared" si="3"/>
        <v>5</v>
      </c>
    </row>
    <row r="87" spans="2:52" x14ac:dyDescent="0.3">
      <c r="B87" s="2">
        <v>108</v>
      </c>
      <c r="C87" s="2">
        <v>1</v>
      </c>
      <c r="D87" s="22"/>
      <c r="E87" s="22"/>
      <c r="F87" s="2"/>
      <c r="G87" s="2"/>
      <c r="H87" s="2"/>
      <c r="I87" s="2"/>
      <c r="J87" s="2"/>
      <c r="K87" s="25"/>
      <c r="L87" s="2"/>
      <c r="M87" s="2"/>
      <c r="N87" s="2"/>
      <c r="O87" s="22"/>
      <c r="P87" s="2"/>
      <c r="Q87" s="2"/>
      <c r="R87" s="2"/>
      <c r="S87" s="2"/>
      <c r="T87" s="2"/>
      <c r="U87" s="2"/>
      <c r="V87" s="140">
        <v>1</v>
      </c>
      <c r="W87" s="140"/>
      <c r="X87" s="140"/>
      <c r="Y87" s="2"/>
      <c r="Z87" s="2"/>
      <c r="AA87" s="141">
        <v>1</v>
      </c>
      <c r="AB87" s="2"/>
      <c r="AC87" s="2"/>
      <c r="AD87" s="2"/>
      <c r="AE87" s="142"/>
      <c r="AF87" s="2"/>
      <c r="AG87" s="22"/>
      <c r="AH87" s="2"/>
      <c r="AI87" s="145">
        <v>1</v>
      </c>
      <c r="AJ87" s="145"/>
      <c r="AK87" s="2"/>
      <c r="AL87" s="22"/>
      <c r="AM87" s="2"/>
      <c r="AN87" s="2"/>
      <c r="AO87" s="22"/>
      <c r="AP87" s="2"/>
      <c r="AQ87" s="2"/>
      <c r="AR87" s="2"/>
      <c r="AS87" s="2"/>
      <c r="AT87" s="2"/>
      <c r="AU87" s="2"/>
      <c r="AV87" s="2"/>
      <c r="AW87" s="2"/>
      <c r="AX87" s="2"/>
      <c r="AZ87">
        <f t="shared" si="3"/>
        <v>4</v>
      </c>
    </row>
    <row r="88" spans="2:52" x14ac:dyDescent="0.3">
      <c r="B88" s="2">
        <v>109</v>
      </c>
      <c r="C88" s="2"/>
      <c r="D88" s="22"/>
      <c r="E88" s="22"/>
      <c r="F88" s="2"/>
      <c r="G88" s="2"/>
      <c r="H88" s="2"/>
      <c r="I88" s="2"/>
      <c r="J88" s="2"/>
      <c r="K88" s="25"/>
      <c r="L88" s="2"/>
      <c r="M88" s="2"/>
      <c r="N88" s="2"/>
      <c r="O88" s="22"/>
      <c r="P88" s="2"/>
      <c r="Q88" s="2"/>
      <c r="R88" s="2"/>
      <c r="S88" s="2"/>
      <c r="T88" s="2"/>
      <c r="U88" s="2"/>
      <c r="V88" s="140"/>
      <c r="W88" s="140"/>
      <c r="X88" s="140"/>
      <c r="Y88" s="2"/>
      <c r="Z88" s="2"/>
      <c r="AA88" s="141"/>
      <c r="AB88" s="2"/>
      <c r="AC88" s="2"/>
      <c r="AD88" s="2"/>
      <c r="AE88" s="142">
        <v>1</v>
      </c>
      <c r="AF88" s="2"/>
      <c r="AG88" s="22"/>
      <c r="AH88" s="2"/>
      <c r="AI88" s="145"/>
      <c r="AJ88" s="145"/>
      <c r="AK88" s="2"/>
      <c r="AL88" s="22"/>
      <c r="AM88" s="2"/>
      <c r="AN88" s="2"/>
      <c r="AO88" s="22"/>
      <c r="AP88" s="2"/>
      <c r="AQ88" s="2"/>
      <c r="AR88" s="2"/>
      <c r="AS88" s="2"/>
      <c r="AT88" s="2"/>
      <c r="AU88" s="2"/>
      <c r="AV88" s="2"/>
      <c r="AW88" s="2"/>
      <c r="AX88" s="2"/>
      <c r="AZ88">
        <f t="shared" si="3"/>
        <v>1</v>
      </c>
    </row>
    <row r="89" spans="2:52" x14ac:dyDescent="0.3">
      <c r="B89" s="2">
        <v>110</v>
      </c>
      <c r="C89" s="2">
        <v>1</v>
      </c>
      <c r="D89" s="22"/>
      <c r="E89" s="22"/>
      <c r="F89" s="2"/>
      <c r="G89" s="2"/>
      <c r="H89" s="2"/>
      <c r="I89" s="2"/>
      <c r="J89" s="2"/>
      <c r="K89" s="25"/>
      <c r="L89" s="2"/>
      <c r="M89" s="2"/>
      <c r="N89" s="2"/>
      <c r="O89" s="22"/>
      <c r="P89" s="2"/>
      <c r="Q89" s="2"/>
      <c r="R89" s="2"/>
      <c r="S89" s="2"/>
      <c r="T89" s="2"/>
      <c r="U89" s="2"/>
      <c r="V89" s="140"/>
      <c r="W89" s="140"/>
      <c r="X89" s="140"/>
      <c r="Y89" s="2"/>
      <c r="Z89" s="2"/>
      <c r="AA89" s="141"/>
      <c r="AB89" s="2"/>
      <c r="AC89" s="2"/>
      <c r="AD89" s="2"/>
      <c r="AE89" s="142"/>
      <c r="AF89" s="2"/>
      <c r="AG89" s="22"/>
      <c r="AH89" s="2"/>
      <c r="AI89" s="145">
        <v>1</v>
      </c>
      <c r="AJ89" s="145"/>
      <c r="AK89" s="2"/>
      <c r="AL89" s="22"/>
      <c r="AM89" s="2"/>
      <c r="AN89" s="2"/>
      <c r="AO89" s="22"/>
      <c r="AP89" s="2"/>
      <c r="AQ89" s="2"/>
      <c r="AR89" s="2"/>
      <c r="AS89" s="2"/>
      <c r="AT89" s="2"/>
      <c r="AU89" s="2"/>
      <c r="AV89" s="2"/>
      <c r="AW89" s="2"/>
      <c r="AX89" s="2"/>
      <c r="AZ89">
        <f t="shared" si="3"/>
        <v>2</v>
      </c>
    </row>
    <row r="90" spans="2:52" x14ac:dyDescent="0.3">
      <c r="B90" s="2">
        <v>111</v>
      </c>
      <c r="C90" s="2"/>
      <c r="D90" s="22">
        <v>1</v>
      </c>
      <c r="E90" s="22"/>
      <c r="F90" s="2"/>
      <c r="G90" s="2"/>
      <c r="H90" s="2"/>
      <c r="I90" s="2"/>
      <c r="J90" s="2"/>
      <c r="K90" s="25"/>
      <c r="L90" s="2"/>
      <c r="M90" s="2"/>
      <c r="N90" s="2"/>
      <c r="O90" s="22"/>
      <c r="P90" s="2"/>
      <c r="Q90" s="2"/>
      <c r="R90" s="2"/>
      <c r="S90" s="2"/>
      <c r="T90" s="2"/>
      <c r="U90" s="2"/>
      <c r="V90" s="140">
        <v>1</v>
      </c>
      <c r="W90" s="140"/>
      <c r="X90" s="140"/>
      <c r="Y90" s="2"/>
      <c r="Z90" s="2"/>
      <c r="AA90" s="141"/>
      <c r="AB90" s="2"/>
      <c r="AC90" s="2"/>
      <c r="AD90" s="2"/>
      <c r="AE90" s="142"/>
      <c r="AF90" s="2"/>
      <c r="AG90" s="22"/>
      <c r="AH90" s="2"/>
      <c r="AI90" s="145"/>
      <c r="AJ90" s="145"/>
      <c r="AK90" s="2"/>
      <c r="AL90" s="22"/>
      <c r="AM90" s="2"/>
      <c r="AN90" s="2"/>
      <c r="AO90" s="22"/>
      <c r="AP90" s="2"/>
      <c r="AQ90" s="2"/>
      <c r="AR90" s="2"/>
      <c r="AS90" s="2"/>
      <c r="AT90" s="2"/>
      <c r="AU90" s="2"/>
      <c r="AV90" s="2"/>
      <c r="AW90" s="2"/>
      <c r="AX90" s="2"/>
      <c r="AZ90">
        <f t="shared" si="3"/>
        <v>2</v>
      </c>
    </row>
    <row r="91" spans="2:52" x14ac:dyDescent="0.3">
      <c r="B91" s="2">
        <v>112</v>
      </c>
      <c r="C91" s="2"/>
      <c r="D91" s="22"/>
      <c r="E91" s="22"/>
      <c r="F91" s="2"/>
      <c r="G91" s="2"/>
      <c r="H91" s="2"/>
      <c r="I91" s="2"/>
      <c r="J91" s="2"/>
      <c r="K91" s="25"/>
      <c r="L91" s="2"/>
      <c r="M91" s="2"/>
      <c r="N91" s="2"/>
      <c r="O91" s="22"/>
      <c r="P91" s="2"/>
      <c r="Q91" s="2"/>
      <c r="R91" s="2"/>
      <c r="S91" s="2"/>
      <c r="T91" s="2"/>
      <c r="U91" s="2"/>
      <c r="V91" s="140">
        <v>1</v>
      </c>
      <c r="W91" s="140"/>
      <c r="X91" s="140"/>
      <c r="Y91" s="2"/>
      <c r="Z91" s="2"/>
      <c r="AA91" s="141">
        <v>1</v>
      </c>
      <c r="AB91" s="2"/>
      <c r="AC91" s="2"/>
      <c r="AD91" s="2"/>
      <c r="AE91" s="142"/>
      <c r="AF91" s="2"/>
      <c r="AG91" s="22"/>
      <c r="AH91" s="2"/>
      <c r="AI91" s="145"/>
      <c r="AJ91" s="145"/>
      <c r="AK91" s="2"/>
      <c r="AL91" s="22"/>
      <c r="AM91" s="2"/>
      <c r="AN91" s="2"/>
      <c r="AO91" s="22"/>
      <c r="AP91" s="2"/>
      <c r="AQ91" s="2"/>
      <c r="AR91" s="2"/>
      <c r="AS91" s="2"/>
      <c r="AT91" s="2"/>
      <c r="AU91" s="2"/>
      <c r="AV91" s="2"/>
      <c r="AW91" s="2"/>
      <c r="AX91" s="2"/>
      <c r="AZ91">
        <f t="shared" si="3"/>
        <v>2</v>
      </c>
    </row>
    <row r="92" spans="2:52" x14ac:dyDescent="0.3">
      <c r="B92" s="2">
        <v>113</v>
      </c>
      <c r="C92" s="2"/>
      <c r="D92" s="22"/>
      <c r="E92" s="22"/>
      <c r="F92" s="2"/>
      <c r="G92" s="2"/>
      <c r="H92" s="2"/>
      <c r="I92" s="2"/>
      <c r="J92" s="2"/>
      <c r="K92" s="25"/>
      <c r="L92" s="2"/>
      <c r="M92" s="2"/>
      <c r="N92" s="2"/>
      <c r="O92" s="22"/>
      <c r="P92" s="2"/>
      <c r="Q92" s="2"/>
      <c r="R92" s="2"/>
      <c r="S92" s="2"/>
      <c r="T92" s="2"/>
      <c r="U92" s="2"/>
      <c r="V92" s="140"/>
      <c r="W92" s="140"/>
      <c r="X92" s="140"/>
      <c r="Y92" s="2"/>
      <c r="Z92" s="2"/>
      <c r="AA92" s="141">
        <v>1</v>
      </c>
      <c r="AB92" s="2"/>
      <c r="AC92" s="2"/>
      <c r="AD92" s="2"/>
      <c r="AE92" s="142"/>
      <c r="AF92" s="2"/>
      <c r="AG92" s="22"/>
      <c r="AH92" s="2"/>
      <c r="AI92" s="145"/>
      <c r="AJ92" s="145"/>
      <c r="AK92" s="2"/>
      <c r="AL92" s="22"/>
      <c r="AM92" s="2"/>
      <c r="AN92" s="2"/>
      <c r="AO92" s="22"/>
      <c r="AP92" s="2"/>
      <c r="AQ92" s="2"/>
      <c r="AR92" s="2"/>
      <c r="AS92" s="2"/>
      <c r="AT92" s="2"/>
      <c r="AU92" s="2"/>
      <c r="AV92" s="2"/>
      <c r="AW92" s="2"/>
      <c r="AX92" s="2"/>
      <c r="AZ92">
        <f t="shared" si="3"/>
        <v>1</v>
      </c>
    </row>
    <row r="93" spans="2:52" x14ac:dyDescent="0.3">
      <c r="B93" s="2">
        <v>114</v>
      </c>
      <c r="C93" s="2">
        <v>3</v>
      </c>
      <c r="D93" s="22"/>
      <c r="E93" s="22">
        <v>1</v>
      </c>
      <c r="F93" s="2"/>
      <c r="G93" s="2"/>
      <c r="H93" s="2"/>
      <c r="I93" s="2"/>
      <c r="J93" s="2"/>
      <c r="K93" s="25"/>
      <c r="L93" s="2"/>
      <c r="M93" s="2"/>
      <c r="N93" s="2"/>
      <c r="O93" s="22"/>
      <c r="P93" s="2"/>
      <c r="Q93" s="2"/>
      <c r="R93" s="2"/>
      <c r="S93" s="2"/>
      <c r="T93" s="2"/>
      <c r="U93" s="2"/>
      <c r="V93" s="140">
        <v>1</v>
      </c>
      <c r="W93" s="140"/>
      <c r="X93" s="140"/>
      <c r="Y93" s="2"/>
      <c r="Z93" s="2"/>
      <c r="AA93" s="141">
        <v>1</v>
      </c>
      <c r="AB93" s="2"/>
      <c r="AC93" s="2"/>
      <c r="AD93" s="2"/>
      <c r="AE93" s="142"/>
      <c r="AF93" s="2"/>
      <c r="AG93" s="22"/>
      <c r="AH93" s="2"/>
      <c r="AI93" s="145">
        <v>1</v>
      </c>
      <c r="AJ93" s="145">
        <v>1</v>
      </c>
      <c r="AK93" s="2"/>
      <c r="AL93" s="22"/>
      <c r="AM93" s="2"/>
      <c r="AN93" s="2"/>
      <c r="AO93" s="22"/>
      <c r="AP93" s="2"/>
      <c r="AQ93" s="2"/>
      <c r="AR93" s="2"/>
      <c r="AS93" s="2"/>
      <c r="AT93" s="2"/>
      <c r="AU93" s="2"/>
      <c r="AV93" s="2"/>
      <c r="AW93" s="2"/>
      <c r="AX93" s="2"/>
      <c r="AZ93">
        <f t="shared" si="3"/>
        <v>8</v>
      </c>
    </row>
    <row r="94" spans="2:52" x14ac:dyDescent="0.3">
      <c r="B94" s="2">
        <v>115</v>
      </c>
      <c r="C94" s="2"/>
      <c r="D94" s="22"/>
      <c r="E94" s="22"/>
      <c r="F94" s="2"/>
      <c r="G94" s="2"/>
      <c r="H94" s="2"/>
      <c r="I94" s="2"/>
      <c r="J94" s="2"/>
      <c r="K94" s="25"/>
      <c r="L94" s="2"/>
      <c r="M94" s="2"/>
      <c r="N94" s="2"/>
      <c r="O94" s="22"/>
      <c r="P94" s="2"/>
      <c r="Q94" s="2"/>
      <c r="R94" s="2"/>
      <c r="S94" s="2"/>
      <c r="T94" s="2"/>
      <c r="U94" s="2"/>
      <c r="V94" s="140"/>
      <c r="W94" s="140">
        <v>1</v>
      </c>
      <c r="X94" s="140"/>
      <c r="Y94" s="2"/>
      <c r="Z94" s="2"/>
      <c r="AA94" s="141">
        <v>1</v>
      </c>
      <c r="AB94" s="2"/>
      <c r="AC94" s="2"/>
      <c r="AD94" s="2"/>
      <c r="AE94" s="142">
        <v>1</v>
      </c>
      <c r="AF94" s="2"/>
      <c r="AG94" s="22"/>
      <c r="AH94" s="2"/>
      <c r="AI94" s="145">
        <v>2</v>
      </c>
      <c r="AJ94" s="145"/>
      <c r="AK94" s="2"/>
      <c r="AL94" s="22"/>
      <c r="AM94" s="2"/>
      <c r="AN94" s="2"/>
      <c r="AO94" s="22"/>
      <c r="AP94" s="2"/>
      <c r="AQ94" s="2"/>
      <c r="AR94" s="2"/>
      <c r="AS94" s="2"/>
      <c r="AT94" s="2"/>
      <c r="AU94" s="2"/>
      <c r="AV94" s="2"/>
      <c r="AW94" s="2"/>
      <c r="AX94" s="2"/>
      <c r="AZ94">
        <f t="shared" si="3"/>
        <v>5</v>
      </c>
    </row>
    <row r="95" spans="2:52" x14ac:dyDescent="0.3">
      <c r="B95" s="2">
        <v>116</v>
      </c>
      <c r="C95" s="2"/>
      <c r="D95" s="22"/>
      <c r="E95" s="22">
        <v>1</v>
      </c>
      <c r="F95" s="2"/>
      <c r="G95" s="2"/>
      <c r="H95" s="2"/>
      <c r="I95" s="2"/>
      <c r="J95" s="2"/>
      <c r="K95" s="25"/>
      <c r="L95" s="2"/>
      <c r="M95" s="2"/>
      <c r="N95" s="2"/>
      <c r="O95" s="22"/>
      <c r="P95" s="2"/>
      <c r="Q95" s="2"/>
      <c r="R95" s="2"/>
      <c r="S95" s="2"/>
      <c r="T95" s="2"/>
      <c r="U95" s="2"/>
      <c r="V95" s="140"/>
      <c r="W95" s="2"/>
      <c r="X95" s="140"/>
      <c r="Y95" s="2"/>
      <c r="Z95" s="140">
        <v>1</v>
      </c>
      <c r="AA95" s="141"/>
      <c r="AB95" s="2"/>
      <c r="AC95" s="2"/>
      <c r="AD95" s="2"/>
      <c r="AE95" s="2"/>
      <c r="AF95" s="2"/>
      <c r="AG95" s="22"/>
      <c r="AH95" s="144">
        <v>2</v>
      </c>
      <c r="AI95" s="145"/>
      <c r="AJ95" s="145"/>
      <c r="AK95" s="2"/>
      <c r="AL95" s="22"/>
      <c r="AM95" s="2"/>
      <c r="AN95" s="2"/>
      <c r="AO95" s="22"/>
      <c r="AP95" s="2"/>
      <c r="AQ95" s="2"/>
      <c r="AR95" s="2"/>
      <c r="AS95" s="2"/>
      <c r="AT95" s="2"/>
      <c r="AU95" s="2"/>
      <c r="AV95" s="2"/>
      <c r="AW95" s="2"/>
      <c r="AX95" s="2"/>
      <c r="AZ95">
        <f t="shared" si="3"/>
        <v>4</v>
      </c>
    </row>
    <row r="96" spans="2:52" x14ac:dyDescent="0.3">
      <c r="B96" s="2">
        <v>117</v>
      </c>
      <c r="C96" s="2">
        <v>1</v>
      </c>
      <c r="D96" s="22"/>
      <c r="E96" s="2"/>
      <c r="F96" s="2"/>
      <c r="G96" s="2"/>
      <c r="H96" s="2"/>
      <c r="I96" s="2"/>
      <c r="J96" s="2"/>
      <c r="K96" s="25"/>
      <c r="L96" s="2"/>
      <c r="M96" s="2"/>
      <c r="N96" s="2"/>
      <c r="O96" s="22"/>
      <c r="P96" s="2"/>
      <c r="Q96" s="2"/>
      <c r="R96" s="2"/>
      <c r="S96" s="2"/>
      <c r="T96" s="2"/>
      <c r="U96" s="2"/>
      <c r="V96" s="140"/>
      <c r="W96" s="2"/>
      <c r="X96" s="140"/>
      <c r="Y96" s="2"/>
      <c r="Z96" s="140"/>
      <c r="AA96" s="141"/>
      <c r="AB96" s="2"/>
      <c r="AC96" s="2"/>
      <c r="AD96" s="2"/>
      <c r="AE96" s="2"/>
      <c r="AF96" s="2"/>
      <c r="AG96" s="22"/>
      <c r="AH96" s="144"/>
      <c r="AI96" s="145">
        <v>1</v>
      </c>
      <c r="AJ96" s="145"/>
      <c r="AK96" s="2"/>
      <c r="AL96" s="22"/>
      <c r="AM96" s="2"/>
      <c r="AN96" s="2"/>
      <c r="AO96" s="22"/>
      <c r="AP96" s="2"/>
      <c r="AQ96" s="2"/>
      <c r="AR96" s="2"/>
      <c r="AS96" s="2"/>
      <c r="AT96" s="2"/>
      <c r="AU96" s="2"/>
      <c r="AV96" s="2"/>
      <c r="AW96" s="2"/>
      <c r="AX96" s="2"/>
      <c r="AZ96">
        <f t="shared" si="3"/>
        <v>2</v>
      </c>
    </row>
    <row r="97" spans="2:52" x14ac:dyDescent="0.3">
      <c r="B97" s="2">
        <v>118</v>
      </c>
      <c r="C97" s="2">
        <v>1</v>
      </c>
      <c r="D97" s="22"/>
      <c r="E97" s="2"/>
      <c r="F97" s="2"/>
      <c r="G97" s="2"/>
      <c r="H97" s="2"/>
      <c r="I97" s="2"/>
      <c r="J97" s="2"/>
      <c r="K97" s="25"/>
      <c r="L97" s="2"/>
      <c r="M97" s="2"/>
      <c r="N97" s="2"/>
      <c r="O97" s="22"/>
      <c r="P97" s="2"/>
      <c r="Q97" s="2"/>
      <c r="R97" s="2"/>
      <c r="S97" s="2"/>
      <c r="T97" s="2"/>
      <c r="U97" s="2"/>
      <c r="V97" s="140"/>
      <c r="W97" s="2"/>
      <c r="X97" s="140"/>
      <c r="Y97" s="2"/>
      <c r="Z97" s="140">
        <v>2</v>
      </c>
      <c r="AA97" s="141"/>
      <c r="AB97" s="2"/>
      <c r="AC97" s="2"/>
      <c r="AD97" s="2"/>
      <c r="AE97" s="2"/>
      <c r="AF97" s="2"/>
      <c r="AG97" s="22"/>
      <c r="AH97" s="144">
        <v>1</v>
      </c>
      <c r="AI97" s="145"/>
      <c r="AJ97" s="145"/>
      <c r="AK97" s="2"/>
      <c r="AL97" s="2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Z97">
        <f t="shared" si="3"/>
        <v>4</v>
      </c>
    </row>
    <row r="98" spans="2:52" x14ac:dyDescent="0.3">
      <c r="B98" s="2">
        <v>119</v>
      </c>
      <c r="C98" s="2"/>
      <c r="D98" s="22">
        <v>2</v>
      </c>
      <c r="E98" s="2"/>
      <c r="F98" s="2"/>
      <c r="G98" s="2"/>
      <c r="H98" s="2"/>
      <c r="I98" s="2"/>
      <c r="J98" s="2"/>
      <c r="K98" s="25"/>
      <c r="L98" s="2"/>
      <c r="M98" s="2"/>
      <c r="N98" s="2"/>
      <c r="O98" s="22"/>
      <c r="P98" s="2"/>
      <c r="Q98" s="2"/>
      <c r="R98" s="2"/>
      <c r="S98" s="2"/>
      <c r="T98" s="2"/>
      <c r="U98" s="2"/>
      <c r="V98" s="140">
        <v>1</v>
      </c>
      <c r="W98" s="2"/>
      <c r="X98" s="140"/>
      <c r="Y98" s="2"/>
      <c r="Z98" s="140"/>
      <c r="AA98" s="141"/>
      <c r="AB98" s="2"/>
      <c r="AC98" s="2"/>
      <c r="AD98" s="2"/>
      <c r="AE98" s="2"/>
      <c r="AF98" s="2"/>
      <c r="AG98" s="22"/>
      <c r="AH98" s="144"/>
      <c r="AI98" s="145">
        <v>2</v>
      </c>
      <c r="AJ98" s="145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Z98">
        <f t="shared" si="3"/>
        <v>5</v>
      </c>
    </row>
    <row r="99" spans="2:52" x14ac:dyDescent="0.3">
      <c r="B99" s="2">
        <v>120</v>
      </c>
      <c r="C99" s="2"/>
      <c r="D99" s="2"/>
      <c r="E99" s="22">
        <v>1</v>
      </c>
      <c r="F99" s="2"/>
      <c r="G99" s="2"/>
      <c r="H99" s="2"/>
      <c r="I99" s="2"/>
      <c r="J99" s="2"/>
      <c r="K99" s="25"/>
      <c r="L99" s="2"/>
      <c r="M99" s="2"/>
      <c r="N99" s="2"/>
      <c r="O99" s="22"/>
      <c r="P99" s="2"/>
      <c r="Q99" s="2"/>
      <c r="R99" s="2"/>
      <c r="S99" s="2"/>
      <c r="T99" s="2"/>
      <c r="U99" s="2"/>
      <c r="V99" s="140"/>
      <c r="W99" s="2"/>
      <c r="X99" s="140"/>
      <c r="Y99" s="2"/>
      <c r="Z99" s="140">
        <v>1</v>
      </c>
      <c r="AA99" s="141"/>
      <c r="AB99" s="2"/>
      <c r="AC99" s="2"/>
      <c r="AD99" s="2"/>
      <c r="AE99" s="2"/>
      <c r="AF99" s="2"/>
      <c r="AG99" s="22"/>
      <c r="AH99" s="144"/>
      <c r="AI99" s="145"/>
      <c r="AJ99" s="145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Z99">
        <f t="shared" si="3"/>
        <v>2</v>
      </c>
    </row>
    <row r="100" spans="2:52" x14ac:dyDescent="0.3">
      <c r="B100" s="2">
        <v>121</v>
      </c>
      <c r="C100" s="2">
        <v>1</v>
      </c>
      <c r="D100" s="2"/>
      <c r="E100" s="22">
        <v>1</v>
      </c>
      <c r="F100" s="2"/>
      <c r="G100" s="2"/>
      <c r="H100" s="2"/>
      <c r="I100" s="2"/>
      <c r="J100" s="2"/>
      <c r="K100" s="25"/>
      <c r="L100" s="2"/>
      <c r="M100" s="2"/>
      <c r="N100" s="2"/>
      <c r="O100" s="22"/>
      <c r="P100" s="2"/>
      <c r="Q100" s="2"/>
      <c r="R100" s="2"/>
      <c r="S100" s="2"/>
      <c r="T100" s="2"/>
      <c r="U100" s="2"/>
      <c r="V100" s="140"/>
      <c r="W100" s="2"/>
      <c r="X100" s="140">
        <v>1</v>
      </c>
      <c r="Y100" s="2"/>
      <c r="Z100" s="140">
        <v>1</v>
      </c>
      <c r="AA100" s="141"/>
      <c r="AB100" s="2"/>
      <c r="AC100" s="2"/>
      <c r="AD100" s="2"/>
      <c r="AE100" s="2"/>
      <c r="AF100" s="2"/>
      <c r="AG100" s="22"/>
      <c r="AH100" s="144"/>
      <c r="AI100" s="145"/>
      <c r="AJ100" s="145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Z100">
        <f t="shared" si="3"/>
        <v>4</v>
      </c>
    </row>
    <row r="101" spans="2:52" x14ac:dyDescent="0.3">
      <c r="B101" s="2">
        <v>122</v>
      </c>
      <c r="C101" s="2"/>
      <c r="D101" s="2"/>
      <c r="E101" s="2"/>
      <c r="F101" s="2"/>
      <c r="G101" s="2"/>
      <c r="H101" s="2"/>
      <c r="I101" s="2"/>
      <c r="J101" s="2"/>
      <c r="K101" s="25"/>
      <c r="L101" s="2"/>
      <c r="M101" s="2"/>
      <c r="N101" s="2"/>
      <c r="O101" s="22"/>
      <c r="P101" s="2"/>
      <c r="Q101" s="2"/>
      <c r="R101" s="2"/>
      <c r="S101" s="2"/>
      <c r="T101" s="2"/>
      <c r="U101" s="2"/>
      <c r="V101" s="140"/>
      <c r="W101" s="2"/>
      <c r="X101" s="140">
        <v>1</v>
      </c>
      <c r="Y101" s="2"/>
      <c r="Z101" s="140"/>
      <c r="AA101" s="141"/>
      <c r="AB101" s="2"/>
      <c r="AC101" s="2"/>
      <c r="AD101" s="2"/>
      <c r="AE101" s="2"/>
      <c r="AF101" s="2"/>
      <c r="AG101" s="22"/>
      <c r="AH101" s="144"/>
      <c r="AI101" s="145"/>
      <c r="AJ101" s="145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Z101">
        <f t="shared" si="3"/>
        <v>1</v>
      </c>
    </row>
    <row r="102" spans="2:52" x14ac:dyDescent="0.3">
      <c r="B102" s="2">
        <v>123</v>
      </c>
      <c r="C102" s="2">
        <v>1</v>
      </c>
      <c r="D102" s="2"/>
      <c r="E102" s="2"/>
      <c r="F102" s="2"/>
      <c r="G102" s="2"/>
      <c r="H102" s="2"/>
      <c r="I102" s="2"/>
      <c r="J102" s="2"/>
      <c r="K102" s="25"/>
      <c r="L102" s="2"/>
      <c r="M102" s="2"/>
      <c r="N102" s="2"/>
      <c r="O102" s="22"/>
      <c r="P102" s="2"/>
      <c r="Q102" s="2"/>
      <c r="R102" s="2"/>
      <c r="S102" s="2"/>
      <c r="T102" s="2"/>
      <c r="U102" s="2"/>
      <c r="V102" s="140"/>
      <c r="W102" s="2"/>
      <c r="X102" s="140"/>
      <c r="Y102" s="2"/>
      <c r="Z102" s="140"/>
      <c r="AA102" s="141"/>
      <c r="AB102" s="2"/>
      <c r="AC102" s="2"/>
      <c r="AD102" s="142">
        <v>1</v>
      </c>
      <c r="AE102" s="2"/>
      <c r="AF102" s="2"/>
      <c r="AG102" s="22"/>
      <c r="AH102" s="144"/>
      <c r="AI102" s="145"/>
      <c r="AJ102" s="145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Z102">
        <f t="shared" si="3"/>
        <v>2</v>
      </c>
    </row>
    <row r="103" spans="2:52" x14ac:dyDescent="0.3">
      <c r="B103" s="2">
        <v>124</v>
      </c>
      <c r="C103" s="2"/>
      <c r="D103" s="2"/>
      <c r="E103" s="2"/>
      <c r="F103" s="2"/>
      <c r="G103" s="2"/>
      <c r="H103" s="2"/>
      <c r="I103" s="2"/>
      <c r="J103" s="2"/>
      <c r="K103" s="25"/>
      <c r="L103" s="2"/>
      <c r="M103" s="2"/>
      <c r="N103" s="2"/>
      <c r="O103" s="22"/>
      <c r="P103" s="2"/>
      <c r="Q103" s="2"/>
      <c r="R103" s="2"/>
      <c r="S103" s="2"/>
      <c r="T103" s="2"/>
      <c r="U103" s="2"/>
      <c r="V103" s="140"/>
      <c r="W103" s="2"/>
      <c r="X103" s="140">
        <v>1</v>
      </c>
      <c r="Y103" s="2"/>
      <c r="Z103" s="140"/>
      <c r="AA103" s="141">
        <v>1</v>
      </c>
      <c r="AB103" s="2"/>
      <c r="AC103" s="2"/>
      <c r="AD103" s="2"/>
      <c r="AE103" s="2"/>
      <c r="AF103" s="2"/>
      <c r="AG103" s="22"/>
      <c r="AH103" s="144">
        <v>1</v>
      </c>
      <c r="AI103" s="145"/>
      <c r="AJ103" s="145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Z103">
        <f t="shared" si="3"/>
        <v>3</v>
      </c>
    </row>
    <row r="104" spans="2:52" x14ac:dyDescent="0.3">
      <c r="B104" s="2">
        <v>125</v>
      </c>
      <c r="C104" s="2"/>
      <c r="D104" s="2"/>
      <c r="E104" s="2"/>
      <c r="F104" s="2"/>
      <c r="G104" s="2"/>
      <c r="H104" s="2"/>
      <c r="I104" s="2"/>
      <c r="J104" s="2"/>
      <c r="K104" s="25"/>
      <c r="L104" s="2"/>
      <c r="M104" s="2"/>
      <c r="N104" s="2"/>
      <c r="O104" s="22"/>
      <c r="P104" s="2"/>
      <c r="Q104" s="2"/>
      <c r="R104" s="2"/>
      <c r="S104" s="2"/>
      <c r="T104" s="2"/>
      <c r="U104" s="2"/>
      <c r="V104" s="140"/>
      <c r="W104" s="2"/>
      <c r="X104" s="140"/>
      <c r="Y104" s="2"/>
      <c r="Z104" s="140"/>
      <c r="AA104" s="141">
        <v>1</v>
      </c>
      <c r="AB104" s="2"/>
      <c r="AC104" s="2"/>
      <c r="AD104" s="2"/>
      <c r="AE104" s="2"/>
      <c r="AF104" s="2"/>
      <c r="AG104" s="22"/>
      <c r="AH104" s="144">
        <v>1</v>
      </c>
      <c r="AI104" s="145"/>
      <c r="AJ104" s="145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Z104">
        <f t="shared" si="3"/>
        <v>2</v>
      </c>
    </row>
    <row r="105" spans="2:52" x14ac:dyDescent="0.3">
      <c r="B105" s="2">
        <v>126</v>
      </c>
      <c r="C105" s="2"/>
      <c r="D105" s="2"/>
      <c r="E105" s="2"/>
      <c r="F105" s="2"/>
      <c r="G105" s="2"/>
      <c r="H105" s="2"/>
      <c r="I105" s="2"/>
      <c r="J105" s="2"/>
      <c r="K105" s="25"/>
      <c r="L105" s="2"/>
      <c r="M105" s="2"/>
      <c r="N105" s="2"/>
      <c r="O105" s="22"/>
      <c r="P105" s="2"/>
      <c r="Q105" s="2"/>
      <c r="R105" s="2"/>
      <c r="S105" s="2"/>
      <c r="T105" s="2"/>
      <c r="U105" s="2"/>
      <c r="V105" s="140">
        <v>1</v>
      </c>
      <c r="W105" s="2"/>
      <c r="X105" s="140"/>
      <c r="Y105" s="2"/>
      <c r="Z105" s="140">
        <v>1</v>
      </c>
      <c r="AA105" s="141"/>
      <c r="AB105" s="2"/>
      <c r="AC105" s="2"/>
      <c r="AD105" s="2"/>
      <c r="AE105" s="2"/>
      <c r="AF105" s="2"/>
      <c r="AG105" s="22"/>
      <c r="AH105" s="144">
        <v>1</v>
      </c>
      <c r="AI105" s="145"/>
      <c r="AJ105" s="145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Z105">
        <f t="shared" si="3"/>
        <v>3</v>
      </c>
    </row>
    <row r="106" spans="2:52" x14ac:dyDescent="0.3">
      <c r="B106" s="2">
        <v>127</v>
      </c>
      <c r="C106" s="2"/>
      <c r="D106" s="2"/>
      <c r="E106" s="2"/>
      <c r="F106" s="2"/>
      <c r="G106" s="2"/>
      <c r="H106" s="2"/>
      <c r="I106" s="2"/>
      <c r="J106" s="2"/>
      <c r="K106" s="25"/>
      <c r="L106" s="2"/>
      <c r="M106" s="2"/>
      <c r="N106" s="2"/>
      <c r="O106" s="22"/>
      <c r="P106" s="2"/>
      <c r="Q106" s="2"/>
      <c r="R106" s="2"/>
      <c r="S106" s="2"/>
      <c r="T106" s="2"/>
      <c r="U106" s="2"/>
      <c r="V106" s="140"/>
      <c r="W106" s="2"/>
      <c r="X106" s="140"/>
      <c r="Y106" s="2"/>
      <c r="Z106" s="140"/>
      <c r="AA106" s="141">
        <v>1</v>
      </c>
      <c r="AB106" s="141">
        <v>1</v>
      </c>
      <c r="AC106" s="2"/>
      <c r="AD106" s="2"/>
      <c r="AE106" s="2"/>
      <c r="AF106" s="2"/>
      <c r="AG106" s="22"/>
      <c r="AH106" s="144"/>
      <c r="AI106" s="145">
        <v>1</v>
      </c>
      <c r="AJ106" s="145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Z106">
        <f t="shared" si="3"/>
        <v>3</v>
      </c>
    </row>
    <row r="107" spans="2:52" x14ac:dyDescent="0.3">
      <c r="B107" s="2">
        <v>128</v>
      </c>
      <c r="C107" s="2">
        <v>2</v>
      </c>
      <c r="D107" s="2"/>
      <c r="E107" s="2"/>
      <c r="F107" s="2"/>
      <c r="G107" s="2"/>
      <c r="H107" s="2"/>
      <c r="I107" s="2"/>
      <c r="J107" s="2"/>
      <c r="K107" s="25"/>
      <c r="L107" s="2"/>
      <c r="M107" s="2"/>
      <c r="N107" s="2"/>
      <c r="O107" s="22"/>
      <c r="P107" s="2"/>
      <c r="Q107" s="2"/>
      <c r="R107" s="2"/>
      <c r="S107" s="2"/>
      <c r="T107" s="2"/>
      <c r="U107" s="2"/>
      <c r="V107" s="140"/>
      <c r="W107" s="2"/>
      <c r="X107" s="140"/>
      <c r="Y107" s="2"/>
      <c r="Z107" s="140">
        <v>1</v>
      </c>
      <c r="AA107" s="141"/>
      <c r="AB107" s="141"/>
      <c r="AC107" s="2"/>
      <c r="AD107" s="2"/>
      <c r="AE107" s="2"/>
      <c r="AF107" s="2"/>
      <c r="AG107" s="22"/>
      <c r="AH107" s="144">
        <v>1</v>
      </c>
      <c r="AI107" s="145">
        <v>1</v>
      </c>
      <c r="AJ107" s="145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Z107">
        <f t="shared" si="3"/>
        <v>5</v>
      </c>
    </row>
    <row r="108" spans="2:52" x14ac:dyDescent="0.3">
      <c r="B108" s="2">
        <v>129</v>
      </c>
      <c r="C108" s="2"/>
      <c r="D108" s="2"/>
      <c r="E108" s="2"/>
      <c r="F108" s="2"/>
      <c r="G108" s="2"/>
      <c r="H108" s="2"/>
      <c r="I108" s="2"/>
      <c r="J108" s="2"/>
      <c r="K108" s="25"/>
      <c r="L108" s="2"/>
      <c r="M108" s="2"/>
      <c r="N108" s="2"/>
      <c r="O108" s="22"/>
      <c r="P108" s="2"/>
      <c r="Q108" s="2"/>
      <c r="R108" s="2"/>
      <c r="S108" s="2"/>
      <c r="T108" s="2"/>
      <c r="U108" s="2"/>
      <c r="V108" s="140"/>
      <c r="W108" s="2"/>
      <c r="X108" s="140"/>
      <c r="Y108" s="2"/>
      <c r="Z108" s="140">
        <v>1</v>
      </c>
      <c r="AA108" s="141"/>
      <c r="AB108" s="141"/>
      <c r="AC108" s="2"/>
      <c r="AD108" s="2"/>
      <c r="AE108" s="2"/>
      <c r="AF108" s="2"/>
      <c r="AG108" s="22"/>
      <c r="AH108" s="144">
        <v>1</v>
      </c>
      <c r="AI108" s="145"/>
      <c r="AJ108" s="145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Z108">
        <f t="shared" si="3"/>
        <v>2</v>
      </c>
    </row>
    <row r="109" spans="2:52" x14ac:dyDescent="0.3">
      <c r="B109" s="2">
        <v>130</v>
      </c>
      <c r="C109" s="2">
        <v>1</v>
      </c>
      <c r="D109" s="2"/>
      <c r="E109" s="2"/>
      <c r="F109" s="2"/>
      <c r="G109" s="2"/>
      <c r="H109" s="2"/>
      <c r="I109" s="2"/>
      <c r="J109" s="2"/>
      <c r="K109" s="25"/>
      <c r="L109" s="2"/>
      <c r="M109" s="2"/>
      <c r="N109" s="2"/>
      <c r="O109" s="22"/>
      <c r="P109" s="2"/>
      <c r="Q109" s="2"/>
      <c r="R109" s="2"/>
      <c r="S109" s="2"/>
      <c r="T109" s="2"/>
      <c r="U109" s="2"/>
      <c r="V109" s="140">
        <v>1</v>
      </c>
      <c r="W109" s="2"/>
      <c r="X109" s="140"/>
      <c r="Y109" s="2"/>
      <c r="Z109" s="140">
        <v>1</v>
      </c>
      <c r="AA109" s="141">
        <v>1</v>
      </c>
      <c r="AB109" s="141"/>
      <c r="AC109" s="2"/>
      <c r="AD109" s="2"/>
      <c r="AE109" s="2"/>
      <c r="AF109" s="2"/>
      <c r="AG109" s="22"/>
      <c r="AH109" s="144">
        <v>1</v>
      </c>
      <c r="AI109" s="145"/>
      <c r="AJ109" s="145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Z109">
        <f t="shared" si="3"/>
        <v>5</v>
      </c>
    </row>
    <row r="110" spans="2:52" x14ac:dyDescent="0.3">
      <c r="B110" s="2">
        <v>131</v>
      </c>
      <c r="C110" s="2"/>
      <c r="D110" s="2"/>
      <c r="E110" s="2"/>
      <c r="F110" s="2"/>
      <c r="G110" s="2"/>
      <c r="H110" s="2"/>
      <c r="I110" s="2"/>
      <c r="J110" s="2"/>
      <c r="K110" s="25"/>
      <c r="L110" s="2"/>
      <c r="M110" s="2"/>
      <c r="N110" s="2"/>
      <c r="O110" s="22"/>
      <c r="P110" s="2"/>
      <c r="Q110" s="2"/>
      <c r="R110" s="2"/>
      <c r="S110" s="2"/>
      <c r="T110" s="2"/>
      <c r="U110" s="2"/>
      <c r="V110" s="140"/>
      <c r="W110" s="2"/>
      <c r="X110" s="140"/>
      <c r="Y110" s="2"/>
      <c r="Z110" s="140"/>
      <c r="AA110" s="141"/>
      <c r="AB110" s="141"/>
      <c r="AC110" s="2"/>
      <c r="AD110" s="2"/>
      <c r="AE110" s="2"/>
      <c r="AF110" s="2"/>
      <c r="AG110" s="22"/>
      <c r="AH110" s="144"/>
      <c r="AI110" s="145"/>
      <c r="AJ110" s="145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2" x14ac:dyDescent="0.3">
      <c r="B111" s="2">
        <v>132</v>
      </c>
      <c r="C111" s="2">
        <v>2</v>
      </c>
      <c r="D111" s="2"/>
      <c r="E111" s="2"/>
      <c r="F111" s="2"/>
      <c r="G111" s="2"/>
      <c r="H111" s="2"/>
      <c r="I111" s="2"/>
      <c r="J111" s="2"/>
      <c r="K111" s="25"/>
      <c r="L111" s="2"/>
      <c r="M111" s="2"/>
      <c r="N111" s="2"/>
      <c r="O111" s="22"/>
      <c r="P111" s="2"/>
      <c r="Q111" s="2"/>
      <c r="R111" s="2"/>
      <c r="S111" s="2"/>
      <c r="T111" s="2"/>
      <c r="U111" s="2"/>
      <c r="V111" s="140"/>
      <c r="W111" s="2"/>
      <c r="X111" s="140">
        <v>1</v>
      </c>
      <c r="Y111" s="2"/>
      <c r="Z111" s="140"/>
      <c r="AA111" s="141"/>
      <c r="AB111" s="141"/>
      <c r="AC111" s="2"/>
      <c r="AD111" s="2"/>
      <c r="AE111" s="2"/>
      <c r="AF111" s="2"/>
      <c r="AG111" s="22"/>
      <c r="AH111" s="144"/>
      <c r="AI111" s="145">
        <v>1</v>
      </c>
      <c r="AJ111" s="145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Z111">
        <f t="shared" ref="AZ111:AZ130" si="4">SUM(C111:AY111)</f>
        <v>4</v>
      </c>
    </row>
    <row r="112" spans="2:52" x14ac:dyDescent="0.3">
      <c r="B112" s="2">
        <v>133</v>
      </c>
      <c r="C112" s="2"/>
      <c r="D112" s="2"/>
      <c r="E112" s="2"/>
      <c r="F112" s="2"/>
      <c r="G112" s="2"/>
      <c r="H112" s="2"/>
      <c r="I112" s="2"/>
      <c r="J112" s="2"/>
      <c r="K112" s="25"/>
      <c r="L112" s="2"/>
      <c r="M112" s="2"/>
      <c r="N112" s="2"/>
      <c r="O112" s="22"/>
      <c r="P112" s="2"/>
      <c r="Q112" s="2"/>
      <c r="R112" s="2"/>
      <c r="S112" s="2"/>
      <c r="T112" s="2"/>
      <c r="U112" s="2"/>
      <c r="V112" s="140"/>
      <c r="W112" s="2"/>
      <c r="X112" s="140"/>
      <c r="Y112" s="2"/>
      <c r="Z112" s="140">
        <v>1</v>
      </c>
      <c r="AA112" s="141"/>
      <c r="AB112" s="141">
        <v>1</v>
      </c>
      <c r="AC112" s="2"/>
      <c r="AD112" s="2"/>
      <c r="AE112" s="2"/>
      <c r="AF112" s="2"/>
      <c r="AG112" s="22"/>
      <c r="AH112" s="144"/>
      <c r="AI112" s="145"/>
      <c r="AJ112" s="145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Z112">
        <f t="shared" si="4"/>
        <v>2</v>
      </c>
    </row>
    <row r="113" spans="2:52" x14ac:dyDescent="0.3">
      <c r="B113" s="2">
        <v>134</v>
      </c>
      <c r="C113" s="2">
        <v>1</v>
      </c>
      <c r="D113" s="2"/>
      <c r="E113" s="2"/>
      <c r="F113" s="2"/>
      <c r="G113" s="2"/>
      <c r="H113" s="2"/>
      <c r="I113" s="2"/>
      <c r="J113" s="2"/>
      <c r="K113" s="25"/>
      <c r="L113" s="2"/>
      <c r="M113" s="2"/>
      <c r="N113" s="2"/>
      <c r="O113" s="22"/>
      <c r="P113" s="2"/>
      <c r="Q113" s="2"/>
      <c r="R113" s="2"/>
      <c r="S113" s="2"/>
      <c r="T113" s="2"/>
      <c r="U113" s="2"/>
      <c r="V113" s="140">
        <v>1</v>
      </c>
      <c r="W113" s="2"/>
      <c r="X113" s="140">
        <v>1</v>
      </c>
      <c r="Y113" s="2"/>
      <c r="Z113" s="140">
        <v>1</v>
      </c>
      <c r="AA113" s="141"/>
      <c r="AB113" s="2"/>
      <c r="AC113" s="2"/>
      <c r="AD113" s="2"/>
      <c r="AE113" s="2"/>
      <c r="AF113" s="2"/>
      <c r="AG113" s="22"/>
      <c r="AH113" s="144">
        <v>1</v>
      </c>
      <c r="AI113" s="145">
        <v>1</v>
      </c>
      <c r="AJ113" s="145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Z113">
        <f t="shared" si="4"/>
        <v>6</v>
      </c>
    </row>
    <row r="114" spans="2:52" x14ac:dyDescent="0.3">
      <c r="B114" s="2">
        <v>135</v>
      </c>
      <c r="C114" s="2"/>
      <c r="D114" s="2"/>
      <c r="E114" s="2"/>
      <c r="F114" s="2"/>
      <c r="G114" s="2"/>
      <c r="H114" s="2"/>
      <c r="I114" s="2"/>
      <c r="J114" s="2"/>
      <c r="K114" s="25"/>
      <c r="L114" s="2"/>
      <c r="M114" s="2"/>
      <c r="N114" s="2"/>
      <c r="O114" s="22"/>
      <c r="P114" s="2"/>
      <c r="Q114" s="2"/>
      <c r="R114" s="2"/>
      <c r="S114" s="2"/>
      <c r="T114" s="2"/>
      <c r="U114" s="2"/>
      <c r="V114" s="2"/>
      <c r="W114" s="2"/>
      <c r="X114" s="140">
        <v>1</v>
      </c>
      <c r="Y114" s="2"/>
      <c r="Z114" s="140"/>
      <c r="AA114" s="141"/>
      <c r="AB114" s="2"/>
      <c r="AC114" s="2"/>
      <c r="AD114" s="2"/>
      <c r="AE114" s="2"/>
      <c r="AF114" s="2"/>
      <c r="AG114" s="22"/>
      <c r="AH114" s="144"/>
      <c r="AI114" s="145">
        <v>1</v>
      </c>
      <c r="AJ114" s="145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Z114">
        <f t="shared" si="4"/>
        <v>2</v>
      </c>
    </row>
    <row r="115" spans="2:52" x14ac:dyDescent="0.3">
      <c r="B115" s="2">
        <v>136</v>
      </c>
      <c r="C115" s="2"/>
      <c r="D115" s="2"/>
      <c r="E115" s="2"/>
      <c r="F115" s="2"/>
      <c r="G115" s="2"/>
      <c r="H115" s="2"/>
      <c r="I115" s="2"/>
      <c r="J115" s="2"/>
      <c r="K115" s="25"/>
      <c r="L115" s="2"/>
      <c r="M115" s="2"/>
      <c r="N115" s="2"/>
      <c r="O115" s="22"/>
      <c r="P115" s="2"/>
      <c r="Q115" s="2"/>
      <c r="R115" s="2"/>
      <c r="S115" s="2"/>
      <c r="T115" s="2"/>
      <c r="U115" s="2"/>
      <c r="V115" s="2"/>
      <c r="W115" s="2"/>
      <c r="X115" s="140">
        <v>1</v>
      </c>
      <c r="Y115" s="2"/>
      <c r="Z115" s="140"/>
      <c r="AA115" s="141"/>
      <c r="AB115" s="2"/>
      <c r="AC115" s="2"/>
      <c r="AD115" s="2"/>
      <c r="AE115" s="2"/>
      <c r="AF115" s="2"/>
      <c r="AG115" s="22"/>
      <c r="AH115" s="144"/>
      <c r="AI115" s="145"/>
      <c r="AJ115" s="145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Z115">
        <f t="shared" si="4"/>
        <v>1</v>
      </c>
    </row>
    <row r="116" spans="2:52" x14ac:dyDescent="0.3">
      <c r="B116" s="2">
        <v>137</v>
      </c>
      <c r="C116" s="2">
        <v>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2"/>
      <c r="P116" s="2"/>
      <c r="Q116" s="2"/>
      <c r="R116" s="2"/>
      <c r="S116" s="2"/>
      <c r="T116" s="2"/>
      <c r="U116" s="2"/>
      <c r="V116" s="2"/>
      <c r="W116" s="2"/>
      <c r="X116" s="140"/>
      <c r="Y116" s="2"/>
      <c r="Z116" s="140"/>
      <c r="AA116" s="141"/>
      <c r="AB116" s="2"/>
      <c r="AC116" s="2"/>
      <c r="AD116" s="2"/>
      <c r="AE116" s="2"/>
      <c r="AF116" s="2"/>
      <c r="AG116" s="22"/>
      <c r="AH116" s="144"/>
      <c r="AI116" s="145">
        <v>1</v>
      </c>
      <c r="AJ116" s="145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Z116">
        <f t="shared" si="4"/>
        <v>2</v>
      </c>
    </row>
    <row r="117" spans="2:52" x14ac:dyDescent="0.3">
      <c r="B117" s="2">
        <v>138</v>
      </c>
      <c r="C117" s="2">
        <v>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2"/>
      <c r="P117" s="2"/>
      <c r="Q117" s="2"/>
      <c r="R117" s="2"/>
      <c r="S117" s="2"/>
      <c r="T117" s="2"/>
      <c r="U117" s="2"/>
      <c r="V117" s="2"/>
      <c r="W117" s="2"/>
      <c r="X117" s="140">
        <v>1</v>
      </c>
      <c r="Y117" s="2"/>
      <c r="Z117" s="140"/>
      <c r="AA117" s="141"/>
      <c r="AB117" s="2"/>
      <c r="AC117" s="2"/>
      <c r="AD117" s="2"/>
      <c r="AE117" s="2"/>
      <c r="AF117" s="2"/>
      <c r="AG117" s="22"/>
      <c r="AH117" s="144"/>
      <c r="AI117" s="2"/>
      <c r="AJ117" s="145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Z117">
        <f t="shared" si="4"/>
        <v>3</v>
      </c>
    </row>
    <row r="118" spans="2:52" x14ac:dyDescent="0.3">
      <c r="B118" s="2">
        <v>139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2"/>
      <c r="P118" s="2"/>
      <c r="Q118" s="2"/>
      <c r="R118" s="2"/>
      <c r="S118" s="2"/>
      <c r="T118" s="2"/>
      <c r="U118" s="2"/>
      <c r="V118" s="2"/>
      <c r="W118" s="2"/>
      <c r="X118" s="140"/>
      <c r="Y118" s="2"/>
      <c r="Z118" s="140">
        <v>1</v>
      </c>
      <c r="AA118" s="141">
        <v>1</v>
      </c>
      <c r="AB118" s="2"/>
      <c r="AC118" s="2"/>
      <c r="AD118" s="2"/>
      <c r="AE118" s="2"/>
      <c r="AF118" s="2"/>
      <c r="AG118" s="22"/>
      <c r="AH118" s="144"/>
      <c r="AI118" s="2"/>
      <c r="AJ118" s="145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Z118">
        <f t="shared" si="4"/>
        <v>2</v>
      </c>
    </row>
    <row r="119" spans="2:52" x14ac:dyDescent="0.3">
      <c r="B119" s="2">
        <v>140</v>
      </c>
      <c r="C119" s="2">
        <v>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2"/>
      <c r="P119" s="2"/>
      <c r="Q119" s="2"/>
      <c r="R119" s="2"/>
      <c r="S119" s="2"/>
      <c r="T119" s="2"/>
      <c r="U119" s="2"/>
      <c r="V119" s="2"/>
      <c r="W119" s="2"/>
      <c r="X119" s="140"/>
      <c r="Y119" s="2"/>
      <c r="Z119" s="140">
        <v>1</v>
      </c>
      <c r="AA119" s="141"/>
      <c r="AB119" s="2"/>
      <c r="AC119" s="2"/>
      <c r="AD119" s="2"/>
      <c r="AE119" s="2"/>
      <c r="AF119" s="2"/>
      <c r="AG119" s="22"/>
      <c r="AH119" s="144"/>
      <c r="AI119" s="2"/>
      <c r="AJ119" s="145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Z119">
        <f t="shared" si="4"/>
        <v>3</v>
      </c>
    </row>
    <row r="120" spans="2:52" x14ac:dyDescent="0.3">
      <c r="B120" s="2">
        <v>141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2"/>
      <c r="P120" s="2"/>
      <c r="Q120" s="2"/>
      <c r="R120" s="2"/>
      <c r="S120" s="2"/>
      <c r="T120" s="2"/>
      <c r="U120" s="2"/>
      <c r="V120" s="2"/>
      <c r="W120" s="2"/>
      <c r="X120" s="140">
        <v>1</v>
      </c>
      <c r="Y120" s="2"/>
      <c r="Z120" s="2"/>
      <c r="AA120" s="141"/>
      <c r="AB120" s="2"/>
      <c r="AC120" s="2"/>
      <c r="AD120" s="2"/>
      <c r="AE120" s="2"/>
      <c r="AF120" s="2"/>
      <c r="AG120" s="22"/>
      <c r="AH120" s="144"/>
      <c r="AI120" s="2"/>
      <c r="AJ120" s="145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Z120">
        <f t="shared" si="4"/>
        <v>1</v>
      </c>
    </row>
    <row r="121" spans="2:52" x14ac:dyDescent="0.3">
      <c r="B121" s="2">
        <v>142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2"/>
      <c r="P121" s="2"/>
      <c r="Q121" s="2"/>
      <c r="R121" s="2"/>
      <c r="S121" s="2"/>
      <c r="T121" s="2"/>
      <c r="U121" s="2"/>
      <c r="V121" s="2"/>
      <c r="W121" s="2"/>
      <c r="X121" s="140"/>
      <c r="Y121" s="2"/>
      <c r="Z121" s="2"/>
      <c r="AA121" s="141">
        <v>1</v>
      </c>
      <c r="AB121" s="2"/>
      <c r="AC121" s="2"/>
      <c r="AD121" s="2"/>
      <c r="AE121" s="2"/>
      <c r="AF121" s="2"/>
      <c r="AG121" s="22"/>
      <c r="AH121" s="144"/>
      <c r="AI121" s="2"/>
      <c r="AJ121" s="145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Z121">
        <f t="shared" si="4"/>
        <v>1</v>
      </c>
    </row>
    <row r="122" spans="2:52" x14ac:dyDescent="0.3">
      <c r="B122" s="2">
        <v>143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2"/>
      <c r="P122" s="2"/>
      <c r="Q122" s="2"/>
      <c r="R122" s="2"/>
      <c r="S122" s="2"/>
      <c r="T122" s="2"/>
      <c r="U122" s="2"/>
      <c r="V122" s="2"/>
      <c r="W122" s="2"/>
      <c r="X122" s="140"/>
      <c r="Y122" s="2"/>
      <c r="Z122" s="2"/>
      <c r="AA122" s="2"/>
      <c r="AB122" s="2"/>
      <c r="AC122" s="2"/>
      <c r="AD122" s="2"/>
      <c r="AE122" s="2"/>
      <c r="AF122" s="2"/>
      <c r="AG122" s="22"/>
      <c r="AH122" s="144">
        <v>1</v>
      </c>
      <c r="AI122" s="2"/>
      <c r="AJ122" s="145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Z122">
        <f t="shared" si="4"/>
        <v>1</v>
      </c>
    </row>
    <row r="123" spans="2:52" x14ac:dyDescent="0.3">
      <c r="B123" s="2">
        <v>144</v>
      </c>
      <c r="C123" s="2">
        <v>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2"/>
      <c r="P123" s="2"/>
      <c r="Q123" s="2"/>
      <c r="R123" s="2"/>
      <c r="S123" s="2"/>
      <c r="T123" s="2"/>
      <c r="U123" s="2"/>
      <c r="V123" s="2"/>
      <c r="W123" s="2"/>
      <c r="X123" s="140"/>
      <c r="Y123" s="2"/>
      <c r="Z123" s="2"/>
      <c r="AA123" s="2"/>
      <c r="AB123" s="2"/>
      <c r="AC123" s="2"/>
      <c r="AD123" s="2"/>
      <c r="AE123" s="2"/>
      <c r="AF123" s="2"/>
      <c r="AG123" s="22"/>
      <c r="AH123" s="144"/>
      <c r="AI123" s="2"/>
      <c r="AJ123" s="145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Z123">
        <f t="shared" si="4"/>
        <v>1</v>
      </c>
    </row>
    <row r="124" spans="2:52" x14ac:dyDescent="0.3">
      <c r="B124" s="2">
        <v>145</v>
      </c>
      <c r="C124" s="2">
        <v>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2"/>
      <c r="P124" s="2"/>
      <c r="Q124" s="2"/>
      <c r="R124" s="2"/>
      <c r="S124" s="2"/>
      <c r="T124" s="2"/>
      <c r="U124" s="2"/>
      <c r="V124" s="2"/>
      <c r="W124" s="2"/>
      <c r="X124" s="140">
        <v>1</v>
      </c>
      <c r="Y124" s="2"/>
      <c r="Z124" s="2"/>
      <c r="AA124" s="2"/>
      <c r="AB124" s="2"/>
      <c r="AC124" s="2"/>
      <c r="AD124" s="2"/>
      <c r="AE124" s="2"/>
      <c r="AF124" s="2"/>
      <c r="AG124" s="22"/>
      <c r="AH124" s="144"/>
      <c r="AI124" s="2"/>
      <c r="AJ124" s="145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Z124">
        <f t="shared" si="4"/>
        <v>2</v>
      </c>
    </row>
    <row r="125" spans="2:52" x14ac:dyDescent="0.3">
      <c r="B125" s="2">
        <v>146</v>
      </c>
      <c r="C125" s="2">
        <v>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2"/>
      <c r="P125" s="2"/>
      <c r="Q125" s="2"/>
      <c r="R125" s="2"/>
      <c r="S125" s="2"/>
      <c r="T125" s="2"/>
      <c r="U125" s="2"/>
      <c r="V125" s="2"/>
      <c r="W125" s="2"/>
      <c r="X125" s="140"/>
      <c r="Y125" s="2"/>
      <c r="Z125" s="2"/>
      <c r="AA125" s="2"/>
      <c r="AB125" s="2"/>
      <c r="AC125" s="2"/>
      <c r="AD125" s="2"/>
      <c r="AE125" s="2"/>
      <c r="AF125" s="2"/>
      <c r="AG125" s="22"/>
      <c r="AH125" s="144"/>
      <c r="AI125" s="2"/>
      <c r="AJ125" s="145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Z125">
        <f t="shared" si="4"/>
        <v>2</v>
      </c>
    </row>
    <row r="126" spans="2:52" x14ac:dyDescent="0.3">
      <c r="B126" s="2">
        <v>147</v>
      </c>
      <c r="C126" s="2">
        <v>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2"/>
      <c r="P126" s="2"/>
      <c r="Q126" s="2"/>
      <c r="R126" s="2"/>
      <c r="S126" s="2"/>
      <c r="T126" s="2"/>
      <c r="U126" s="2"/>
      <c r="V126" s="2"/>
      <c r="W126" s="2"/>
      <c r="X126" s="140">
        <v>1</v>
      </c>
      <c r="Y126" s="2"/>
      <c r="Z126" s="2"/>
      <c r="AA126" s="2"/>
      <c r="AB126" s="2"/>
      <c r="AC126" s="2"/>
      <c r="AD126" s="2"/>
      <c r="AE126" s="2"/>
      <c r="AF126" s="2"/>
      <c r="AG126" s="22"/>
      <c r="AH126" s="144"/>
      <c r="AI126" s="2"/>
      <c r="AJ126" s="145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Z126">
        <f t="shared" si="4"/>
        <v>2</v>
      </c>
    </row>
    <row r="127" spans="2:52" x14ac:dyDescent="0.3">
      <c r="B127" s="2">
        <v>148</v>
      </c>
      <c r="C127" s="2">
        <v>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2"/>
      <c r="P127" s="2"/>
      <c r="Q127" s="2"/>
      <c r="R127" s="2"/>
      <c r="S127" s="2"/>
      <c r="T127" s="2"/>
      <c r="U127" s="2"/>
      <c r="V127" s="2"/>
      <c r="W127" s="2"/>
      <c r="X127" s="140"/>
      <c r="Y127" s="2"/>
      <c r="Z127" s="2"/>
      <c r="AA127" s="2"/>
      <c r="AB127" s="2"/>
      <c r="AC127" s="2"/>
      <c r="AD127" s="2"/>
      <c r="AE127" s="2"/>
      <c r="AF127" s="2"/>
      <c r="AG127" s="22"/>
      <c r="AH127" s="144"/>
      <c r="AI127" s="2"/>
      <c r="AJ127" s="145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Z127">
        <f t="shared" si="4"/>
        <v>1</v>
      </c>
    </row>
    <row r="128" spans="2:52" x14ac:dyDescent="0.3">
      <c r="B128" s="2">
        <v>149</v>
      </c>
      <c r="C128" s="2">
        <v>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2"/>
      <c r="P128" s="2"/>
      <c r="Q128" s="2"/>
      <c r="R128" s="2"/>
      <c r="S128" s="2"/>
      <c r="T128" s="2"/>
      <c r="U128" s="2"/>
      <c r="V128" s="2"/>
      <c r="W128" s="2"/>
      <c r="X128" s="140"/>
      <c r="Y128" s="2"/>
      <c r="Z128" s="2"/>
      <c r="AA128" s="2"/>
      <c r="AB128" s="2"/>
      <c r="AC128" s="2"/>
      <c r="AD128" s="2"/>
      <c r="AE128" s="2"/>
      <c r="AF128" s="2"/>
      <c r="AG128" s="22"/>
      <c r="AH128" s="144"/>
      <c r="AI128" s="2"/>
      <c r="AJ128" s="145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Z128">
        <f t="shared" si="4"/>
        <v>1</v>
      </c>
    </row>
    <row r="129" spans="2:52" x14ac:dyDescent="0.3">
      <c r="B129" s="2">
        <v>150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2"/>
      <c r="P129" s="2"/>
      <c r="Q129" s="2"/>
      <c r="R129" s="2"/>
      <c r="S129" s="2"/>
      <c r="T129" s="2"/>
      <c r="U129" s="2"/>
      <c r="V129" s="2"/>
      <c r="W129" s="2"/>
      <c r="X129" s="140">
        <v>1</v>
      </c>
      <c r="Y129" s="2"/>
      <c r="Z129" s="2"/>
      <c r="AA129" s="2"/>
      <c r="AB129" s="2"/>
      <c r="AC129" s="2"/>
      <c r="AD129" s="2"/>
      <c r="AE129" s="2"/>
      <c r="AF129" s="2"/>
      <c r="AG129" s="22"/>
      <c r="AH129" s="144"/>
      <c r="AI129" s="2"/>
      <c r="AJ129" s="145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Z129">
        <f t="shared" si="4"/>
        <v>1</v>
      </c>
    </row>
    <row r="130" spans="2:52" x14ac:dyDescent="0.3">
      <c r="B130" s="2">
        <v>151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2"/>
      <c r="P130" s="2"/>
      <c r="Q130" s="2"/>
      <c r="R130" s="2"/>
      <c r="S130" s="2"/>
      <c r="T130" s="2"/>
      <c r="U130" s="2"/>
      <c r="V130" s="2"/>
      <c r="W130" s="2"/>
      <c r="X130" s="2">
        <v>1</v>
      </c>
      <c r="Y130" s="2"/>
      <c r="Z130" s="2"/>
      <c r="AA130" s="2"/>
      <c r="AB130" s="2"/>
      <c r="AC130" s="2"/>
      <c r="AD130" s="2"/>
      <c r="AE130" s="2"/>
      <c r="AF130" s="2"/>
      <c r="AG130" s="22"/>
      <c r="AH130" s="144">
        <v>1</v>
      </c>
      <c r="AI130" s="2"/>
      <c r="AJ130" s="145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Z130">
        <f t="shared" si="4"/>
        <v>2</v>
      </c>
    </row>
    <row r="131" spans="2:52" x14ac:dyDescent="0.3">
      <c r="B131" s="2">
        <v>152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2"/>
      <c r="AH131" s="144"/>
      <c r="AI131" s="2"/>
      <c r="AJ131" s="145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2" x14ac:dyDescent="0.3">
      <c r="B132" s="2">
        <v>153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2"/>
      <c r="AH132" s="144"/>
      <c r="AI132" s="2"/>
      <c r="AJ132" s="145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2" x14ac:dyDescent="0.3">
      <c r="B133" s="2">
        <v>154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2"/>
      <c r="AH133" s="144"/>
      <c r="AI133" s="2"/>
      <c r="AJ133" s="145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2" x14ac:dyDescent="0.3">
      <c r="B134" s="2">
        <v>155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2"/>
      <c r="AH134" s="144"/>
      <c r="AI134" s="2"/>
      <c r="AJ134" s="145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2" x14ac:dyDescent="0.3">
      <c r="B135" s="2">
        <v>156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2"/>
      <c r="AH135" s="144">
        <v>1</v>
      </c>
      <c r="AI135" s="2"/>
      <c r="AJ135" s="145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Z135">
        <f>SUM(C135:AY135)</f>
        <v>1</v>
      </c>
    </row>
    <row r="136" spans="2:52" x14ac:dyDescent="0.3">
      <c r="B136" s="2">
        <v>157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2"/>
      <c r="AH136" s="2"/>
      <c r="AI136" s="2"/>
      <c r="AJ136" s="145">
        <v>1</v>
      </c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Z136">
        <f>SUM(C136:AY136)</f>
        <v>1</v>
      </c>
    </row>
    <row r="137" spans="2:52" x14ac:dyDescent="0.3">
      <c r="B137" s="2">
        <v>158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2"/>
      <c r="AH137" s="2"/>
      <c r="AI137" s="2"/>
      <c r="AJ137" s="145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2" x14ac:dyDescent="0.3">
      <c r="B138" s="2">
        <v>159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2"/>
      <c r="AH138" s="2"/>
      <c r="AI138" s="2"/>
      <c r="AJ138" s="145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2" x14ac:dyDescent="0.3">
      <c r="B139" s="2">
        <v>160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2"/>
      <c r="AH139" s="2"/>
      <c r="AI139" s="2"/>
      <c r="AJ139" s="145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2" x14ac:dyDescent="0.3">
      <c r="B140" s="2">
        <v>161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2"/>
      <c r="AH140" s="2"/>
      <c r="AI140" s="2"/>
      <c r="AJ140" s="145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2" x14ac:dyDescent="0.3">
      <c r="B141" s="2">
        <v>162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2"/>
      <c r="AH141" s="2"/>
      <c r="AI141" s="2"/>
      <c r="AJ141" s="145">
        <v>1</v>
      </c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Z141">
        <f>SUM(C141:AY141)</f>
        <v>1</v>
      </c>
    </row>
    <row r="142" spans="2:52" x14ac:dyDescent="0.3">
      <c r="B142" s="2">
        <v>163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2" x14ac:dyDescent="0.3">
      <c r="B143" s="2">
        <v>164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2" x14ac:dyDescent="0.3">
      <c r="B144" s="2">
        <v>165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2" x14ac:dyDescent="0.3">
      <c r="B145" s="2">
        <v>166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2" x14ac:dyDescent="0.3">
      <c r="B146" s="2">
        <v>167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2" x14ac:dyDescent="0.3">
      <c r="B147" s="2">
        <v>168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2" x14ac:dyDescent="0.3">
      <c r="B148" s="2">
        <v>169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2" x14ac:dyDescent="0.3">
      <c r="B149" s="2">
        <v>170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2" x14ac:dyDescent="0.3">
      <c r="B150" s="2" t="s">
        <v>9</v>
      </c>
      <c r="C150" s="2">
        <f t="shared" ref="C150:H150" si="5">SUM(C12:C149)</f>
        <v>50</v>
      </c>
      <c r="D150" s="2">
        <f t="shared" si="5"/>
        <v>86</v>
      </c>
      <c r="E150" s="2">
        <f t="shared" si="5"/>
        <v>35</v>
      </c>
      <c r="F150" s="2">
        <f t="shared" si="5"/>
        <v>35</v>
      </c>
      <c r="G150" s="2">
        <f t="shared" si="5"/>
        <v>50</v>
      </c>
      <c r="H150" s="2">
        <f t="shared" si="5"/>
        <v>40</v>
      </c>
      <c r="I150" s="2"/>
      <c r="J150" s="2">
        <f>SUM(J12:J149)</f>
        <v>50</v>
      </c>
      <c r="K150" s="2"/>
      <c r="L150" s="2"/>
      <c r="M150" s="2"/>
      <c r="N150" s="2"/>
      <c r="O150" s="22"/>
      <c r="P150" s="2"/>
      <c r="Q150" s="2"/>
      <c r="R150" s="2">
        <f>SUM(R12:R149)</f>
        <v>20</v>
      </c>
      <c r="S150" s="2"/>
      <c r="T150" s="2"/>
      <c r="U150" s="2"/>
      <c r="V150" s="2">
        <f t="shared" ref="V150:AF150" si="6">SUM(V12:V149)</f>
        <v>23</v>
      </c>
      <c r="W150" s="2">
        <f t="shared" si="6"/>
        <v>25</v>
      </c>
      <c r="X150" s="2">
        <f t="shared" si="6"/>
        <v>60</v>
      </c>
      <c r="Y150" s="2">
        <f t="shared" si="6"/>
        <v>40</v>
      </c>
      <c r="Z150" s="2">
        <f t="shared" si="6"/>
        <v>80</v>
      </c>
      <c r="AA150" s="2">
        <f t="shared" si="6"/>
        <v>80</v>
      </c>
      <c r="AB150" s="2">
        <f t="shared" si="6"/>
        <v>40</v>
      </c>
      <c r="AC150" s="2">
        <f t="shared" si="6"/>
        <v>20</v>
      </c>
      <c r="AD150" s="2">
        <f t="shared" si="6"/>
        <v>20</v>
      </c>
      <c r="AE150" s="2">
        <f t="shared" si="6"/>
        <v>40</v>
      </c>
      <c r="AF150" s="2">
        <f t="shared" si="6"/>
        <v>20</v>
      </c>
      <c r="AG150" s="22"/>
      <c r="AH150" s="22">
        <f>SUM(AH12:AH149)</f>
        <v>75</v>
      </c>
      <c r="AI150" s="2">
        <f>SUM(AI12:AI149)</f>
        <v>100</v>
      </c>
      <c r="AJ150" s="2">
        <f>SUM(AJ12:AJ149)</f>
        <v>50</v>
      </c>
      <c r="AK150" s="2"/>
      <c r="AL150" s="2">
        <f>SUM(AL12:AL149)</f>
        <v>50</v>
      </c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>
        <f>SUM(AW12:AW149)</f>
        <v>20</v>
      </c>
      <c r="AX150" s="2"/>
      <c r="AY150">
        <f>SUM(AY12:AY149)</f>
        <v>17</v>
      </c>
      <c r="AZ150">
        <f>SUM(C150:AY150)</f>
        <v>1126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F80"/>
  <sheetViews>
    <sheetView zoomScale="50" zoomScaleNormal="50" workbookViewId="0">
      <selection activeCell="AZ5" sqref="AZ5:AZ60"/>
    </sheetView>
  </sheetViews>
  <sheetFormatPr defaultColWidth="9.109375" defaultRowHeight="13.8" x14ac:dyDescent="0.25"/>
  <cols>
    <col min="1" max="2" width="9.109375" style="2"/>
    <col min="3" max="3" width="6.44140625" style="2" customWidth="1"/>
    <col min="4" max="4" width="6" style="2" customWidth="1"/>
    <col min="5" max="5" width="6.109375" style="2" customWidth="1"/>
    <col min="6" max="6" width="6.5546875" style="2" customWidth="1"/>
    <col min="7" max="7" width="5.44140625" style="2" customWidth="1"/>
    <col min="8" max="8" width="5.88671875" style="2" customWidth="1"/>
    <col min="9" max="9" width="5.44140625" style="2" customWidth="1"/>
    <col min="10" max="10" width="6" style="2" customWidth="1"/>
    <col min="11" max="11" width="5.109375" style="2" customWidth="1"/>
    <col min="12" max="12" width="5.33203125" style="2" customWidth="1"/>
    <col min="13" max="13" width="5.88671875" style="2" customWidth="1"/>
    <col min="14" max="14" width="5.5546875" style="2" customWidth="1"/>
    <col min="15" max="15" width="5.44140625" style="2" customWidth="1"/>
    <col min="16" max="16" width="5.88671875" style="2" customWidth="1"/>
    <col min="17" max="17" width="5.33203125" style="2" customWidth="1"/>
    <col min="18" max="18" width="6.33203125" style="2" customWidth="1"/>
    <col min="19" max="19" width="6.109375" style="2" customWidth="1"/>
    <col min="20" max="20" width="6.33203125" style="2" customWidth="1"/>
    <col min="21" max="21" width="6.109375" style="2" customWidth="1"/>
    <col min="22" max="22" width="5.44140625" style="2" customWidth="1"/>
    <col min="23" max="23" width="6.109375" style="2" customWidth="1"/>
    <col min="24" max="24" width="5.44140625" style="2" customWidth="1"/>
    <col min="25" max="25" width="6.109375" style="2" customWidth="1"/>
    <col min="26" max="26" width="6.33203125" style="2" customWidth="1"/>
    <col min="27" max="27" width="5.5546875" style="2" customWidth="1"/>
    <col min="28" max="28" width="6.6640625" style="2" customWidth="1"/>
    <col min="29" max="29" width="6.5546875" style="2" customWidth="1"/>
    <col min="30" max="30" width="5.33203125" style="2" customWidth="1"/>
    <col min="31" max="32" width="5.88671875" style="2" customWidth="1"/>
    <col min="33" max="33" width="5.33203125" style="2" customWidth="1"/>
    <col min="34" max="34" width="5.88671875" style="2" customWidth="1"/>
    <col min="35" max="36" width="5.6640625" style="2" customWidth="1"/>
    <col min="37" max="37" width="5.33203125" style="2" customWidth="1"/>
    <col min="38" max="38" width="5.5546875" style="2" customWidth="1"/>
    <col min="39" max="40" width="6.5546875" style="2" customWidth="1"/>
    <col min="41" max="41" width="6" style="2" customWidth="1"/>
    <col min="42" max="43" width="5.6640625" style="2" customWidth="1"/>
    <col min="44" max="44" width="5.109375" style="2" customWidth="1"/>
    <col min="45" max="45" width="6" style="2" customWidth="1"/>
    <col min="46" max="46" width="6.5546875" style="2" customWidth="1"/>
    <col min="47" max="47" width="5.6640625" style="2" customWidth="1"/>
    <col min="48" max="49" width="6.33203125" style="2" customWidth="1"/>
    <col min="50" max="50" width="5.6640625" style="2" customWidth="1"/>
    <col min="51" max="51" width="5.44140625" style="2" customWidth="1"/>
    <col min="52" max="52" width="6.5546875" style="2" customWidth="1"/>
    <col min="53" max="53" width="6.88671875" style="2" customWidth="1"/>
    <col min="54" max="54" width="6.5546875" style="2" customWidth="1"/>
    <col min="55" max="55" width="5.5546875" style="2" customWidth="1"/>
    <col min="56" max="56" width="6.33203125" style="2" customWidth="1"/>
    <col min="57" max="57" width="5.33203125" style="2" customWidth="1"/>
    <col min="58" max="58" width="6.33203125" style="2" customWidth="1"/>
    <col min="59" max="59" width="7.6640625" style="2" customWidth="1"/>
    <col min="60" max="16384" width="9.109375" style="2"/>
  </cols>
  <sheetData>
    <row r="1" spans="2:57" x14ac:dyDescent="0.25">
      <c r="E1" s="2" t="s">
        <v>105</v>
      </c>
    </row>
    <row r="2" spans="2:57" x14ac:dyDescent="0.25">
      <c r="C2" s="2" t="s">
        <v>104</v>
      </c>
    </row>
    <row r="3" spans="2:57" x14ac:dyDescent="0.25">
      <c r="B3" s="2" t="s">
        <v>88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  <c r="AH3" s="2">
        <v>32</v>
      </c>
      <c r="AI3" s="2">
        <v>33</v>
      </c>
      <c r="AJ3" s="2">
        <v>34</v>
      </c>
      <c r="AK3" s="2">
        <v>35</v>
      </c>
      <c r="AL3" s="2">
        <v>36</v>
      </c>
      <c r="AM3" s="2">
        <v>37</v>
      </c>
      <c r="AN3" s="2">
        <v>38</v>
      </c>
      <c r="AO3" s="2">
        <v>39</v>
      </c>
      <c r="AP3" s="2">
        <v>40</v>
      </c>
      <c r="AQ3" s="2">
        <v>41</v>
      </c>
      <c r="AR3" s="2">
        <v>42</v>
      </c>
      <c r="AS3" s="2">
        <v>43</v>
      </c>
      <c r="AT3" s="2">
        <v>44</v>
      </c>
      <c r="AU3" s="2">
        <v>45</v>
      </c>
      <c r="AV3" s="2">
        <v>46</v>
      </c>
      <c r="AW3" s="2">
        <v>47</v>
      </c>
      <c r="AX3" s="2">
        <v>48</v>
      </c>
      <c r="AY3" s="2">
        <v>49</v>
      </c>
      <c r="AZ3" s="2" t="s">
        <v>9</v>
      </c>
    </row>
    <row r="4" spans="2:57" x14ac:dyDescent="0.25">
      <c r="B4" s="2">
        <v>25</v>
      </c>
    </row>
    <row r="5" spans="2:57" x14ac:dyDescent="0.25">
      <c r="B5" s="2">
        <v>26</v>
      </c>
      <c r="E5" s="22"/>
      <c r="G5" s="51"/>
      <c r="M5" s="22"/>
      <c r="O5" s="22"/>
      <c r="Z5" s="140">
        <v>1</v>
      </c>
      <c r="AC5" s="142">
        <v>2</v>
      </c>
      <c r="AI5" s="145">
        <v>1</v>
      </c>
      <c r="AZ5" s="2">
        <f t="shared" ref="AZ5:AZ36" si="0">SUM(C5:AY5)</f>
        <v>4</v>
      </c>
      <c r="BD5" s="22"/>
    </row>
    <row r="6" spans="2:57" x14ac:dyDescent="0.25">
      <c r="B6" s="2">
        <v>27</v>
      </c>
      <c r="C6" s="2">
        <v>1</v>
      </c>
      <c r="E6" s="22"/>
      <c r="G6" s="51"/>
      <c r="H6" s="22">
        <v>1</v>
      </c>
      <c r="J6" s="22"/>
      <c r="M6" s="22"/>
      <c r="O6" s="22"/>
      <c r="P6" s="137">
        <v>1</v>
      </c>
      <c r="AC6" s="142"/>
      <c r="AD6" s="142">
        <v>1</v>
      </c>
      <c r="AF6" s="143">
        <v>2</v>
      </c>
      <c r="AI6" s="145"/>
      <c r="AL6" s="146">
        <v>1</v>
      </c>
      <c r="AU6" s="149">
        <v>1</v>
      </c>
      <c r="AZ6" s="2">
        <f t="shared" si="0"/>
        <v>8</v>
      </c>
      <c r="BD6" s="22"/>
    </row>
    <row r="7" spans="2:57" x14ac:dyDescent="0.25">
      <c r="B7" s="2">
        <v>28</v>
      </c>
      <c r="E7" s="22"/>
      <c r="G7" s="51"/>
      <c r="H7" s="22"/>
      <c r="I7" s="22">
        <v>1</v>
      </c>
      <c r="J7" s="22"/>
      <c r="L7" s="137">
        <v>1</v>
      </c>
      <c r="M7" s="22"/>
      <c r="O7" s="22"/>
      <c r="P7" s="137">
        <v>1</v>
      </c>
      <c r="T7" s="140">
        <v>1</v>
      </c>
      <c r="Z7" s="140">
        <v>1</v>
      </c>
      <c r="AC7" s="142">
        <v>3</v>
      </c>
      <c r="AD7" s="142">
        <v>1</v>
      </c>
      <c r="AF7" s="143">
        <v>3</v>
      </c>
      <c r="AG7" s="143">
        <v>1</v>
      </c>
      <c r="AH7" s="144">
        <v>1</v>
      </c>
      <c r="AI7" s="145"/>
      <c r="AL7" s="146"/>
      <c r="AU7" s="148"/>
      <c r="AZ7" s="2">
        <f t="shared" si="0"/>
        <v>14</v>
      </c>
      <c r="BD7" s="22"/>
    </row>
    <row r="8" spans="2:57" x14ac:dyDescent="0.25">
      <c r="B8" s="2">
        <v>29</v>
      </c>
      <c r="D8" s="22">
        <v>1</v>
      </c>
      <c r="E8" s="22"/>
      <c r="G8" s="51"/>
      <c r="H8" s="22">
        <v>2</v>
      </c>
      <c r="I8" s="22"/>
      <c r="J8" s="22"/>
      <c r="M8" s="22"/>
      <c r="O8" s="22"/>
      <c r="P8" s="137"/>
      <c r="S8" s="140">
        <v>1</v>
      </c>
      <c r="T8" s="140"/>
      <c r="V8" s="140">
        <v>1</v>
      </c>
      <c r="Z8" s="140">
        <v>1</v>
      </c>
      <c r="AC8" s="142">
        <v>1</v>
      </c>
      <c r="AD8" s="142"/>
      <c r="AF8" s="143">
        <v>1</v>
      </c>
      <c r="AG8" s="143">
        <v>2</v>
      </c>
      <c r="AH8" s="144">
        <v>2</v>
      </c>
      <c r="AI8" s="145">
        <v>1</v>
      </c>
      <c r="AJ8" s="145">
        <v>1</v>
      </c>
      <c r="AL8" s="146">
        <v>1</v>
      </c>
      <c r="AM8" s="146">
        <v>1</v>
      </c>
      <c r="AP8" s="147">
        <v>1</v>
      </c>
      <c r="AR8" s="147">
        <v>1</v>
      </c>
      <c r="AS8" s="2">
        <v>1</v>
      </c>
      <c r="AU8" s="148"/>
      <c r="AY8" s="22"/>
      <c r="AZ8" s="2">
        <f t="shared" si="0"/>
        <v>19</v>
      </c>
      <c r="BD8" s="22"/>
    </row>
    <row r="9" spans="2:57" x14ac:dyDescent="0.25">
      <c r="B9" s="2">
        <v>30</v>
      </c>
      <c r="C9" s="22">
        <v>1</v>
      </c>
      <c r="D9" s="22"/>
      <c r="E9" s="22"/>
      <c r="G9" s="51"/>
      <c r="H9" s="22">
        <v>1</v>
      </c>
      <c r="I9" s="22">
        <v>2</v>
      </c>
      <c r="J9" s="22"/>
      <c r="M9" s="22"/>
      <c r="N9" s="137">
        <v>1</v>
      </c>
      <c r="O9" s="22"/>
      <c r="P9" s="137"/>
      <c r="S9" s="140"/>
      <c r="T9" s="140">
        <v>1</v>
      </c>
      <c r="V9" s="140">
        <v>2</v>
      </c>
      <c r="Z9" s="140">
        <v>2</v>
      </c>
      <c r="AB9" s="141">
        <v>1</v>
      </c>
      <c r="AC9" s="142">
        <v>2</v>
      </c>
      <c r="AD9" s="142">
        <v>1</v>
      </c>
      <c r="AE9" s="142">
        <v>1</v>
      </c>
      <c r="AF9" s="143">
        <v>4</v>
      </c>
      <c r="AG9" s="143">
        <v>2</v>
      </c>
      <c r="AH9" s="144">
        <v>2</v>
      </c>
      <c r="AI9" s="145"/>
      <c r="AJ9" s="145">
        <v>3</v>
      </c>
      <c r="AL9" s="146">
        <v>2</v>
      </c>
      <c r="AM9" s="146">
        <v>2</v>
      </c>
      <c r="AP9" s="147"/>
      <c r="AR9" s="147">
        <v>1</v>
      </c>
      <c r="AS9" s="148"/>
      <c r="AU9" s="148"/>
      <c r="AY9" s="22"/>
      <c r="AZ9" s="2">
        <f t="shared" si="0"/>
        <v>31</v>
      </c>
      <c r="BD9" s="22"/>
      <c r="BE9" s="22"/>
    </row>
    <row r="10" spans="2:57" x14ac:dyDescent="0.25">
      <c r="B10" s="2">
        <v>31</v>
      </c>
      <c r="C10" s="22"/>
      <c r="D10" s="22">
        <v>1</v>
      </c>
      <c r="E10" s="22">
        <v>1</v>
      </c>
      <c r="G10" s="129"/>
      <c r="H10" s="129">
        <v>3</v>
      </c>
      <c r="I10" s="22"/>
      <c r="J10" s="22"/>
      <c r="L10" s="137"/>
      <c r="M10" s="22"/>
      <c r="N10" s="137">
        <v>1</v>
      </c>
      <c r="O10" s="22"/>
      <c r="P10" s="137"/>
      <c r="S10" s="140"/>
      <c r="T10" s="140">
        <v>2</v>
      </c>
      <c r="V10" s="140">
        <v>1</v>
      </c>
      <c r="Y10" s="140">
        <v>1</v>
      </c>
      <c r="Z10" s="140"/>
      <c r="AB10" s="141"/>
      <c r="AC10" s="142">
        <v>5</v>
      </c>
      <c r="AD10" s="142">
        <v>1</v>
      </c>
      <c r="AE10" s="142">
        <v>2</v>
      </c>
      <c r="AF10" s="143"/>
      <c r="AG10" s="143">
        <v>1</v>
      </c>
      <c r="AH10" s="144">
        <v>1</v>
      </c>
      <c r="AI10" s="145">
        <v>1</v>
      </c>
      <c r="AJ10" s="145">
        <v>1</v>
      </c>
      <c r="AL10" s="146"/>
      <c r="AM10" s="146">
        <v>1</v>
      </c>
      <c r="AN10" s="147">
        <v>1</v>
      </c>
      <c r="AP10" s="147">
        <v>1</v>
      </c>
      <c r="AR10" s="147"/>
      <c r="AS10" s="148"/>
      <c r="AU10" s="148">
        <v>1</v>
      </c>
      <c r="AY10" s="22"/>
      <c r="AZ10" s="2">
        <f t="shared" si="0"/>
        <v>26</v>
      </c>
      <c r="BD10" s="22"/>
      <c r="BE10" s="22"/>
    </row>
    <row r="11" spans="2:57" x14ac:dyDescent="0.25">
      <c r="B11" s="2">
        <v>32</v>
      </c>
      <c r="C11" s="22">
        <v>1</v>
      </c>
      <c r="D11" s="22"/>
      <c r="E11" s="22">
        <v>2</v>
      </c>
      <c r="G11" s="129"/>
      <c r="H11" s="22"/>
      <c r="I11" s="22">
        <v>1</v>
      </c>
      <c r="J11" s="22"/>
      <c r="L11" s="137">
        <v>1</v>
      </c>
      <c r="M11" s="22"/>
      <c r="N11" s="137"/>
      <c r="O11" s="137">
        <v>1</v>
      </c>
      <c r="P11" s="137"/>
      <c r="S11" s="140">
        <v>2</v>
      </c>
      <c r="T11" s="140"/>
      <c r="V11" s="140">
        <v>2</v>
      </c>
      <c r="Y11" s="140">
        <v>1</v>
      </c>
      <c r="Z11" s="140"/>
      <c r="AA11" s="141">
        <v>1</v>
      </c>
      <c r="AB11" s="141">
        <v>1</v>
      </c>
      <c r="AC11" s="142">
        <v>3</v>
      </c>
      <c r="AD11" s="142">
        <v>2</v>
      </c>
      <c r="AE11" s="142">
        <v>2</v>
      </c>
      <c r="AF11" s="143">
        <v>4</v>
      </c>
      <c r="AG11" s="143">
        <v>3</v>
      </c>
      <c r="AH11" s="144">
        <v>2</v>
      </c>
      <c r="AI11" s="145">
        <v>2</v>
      </c>
      <c r="AJ11" s="145">
        <v>2</v>
      </c>
      <c r="AK11" s="145">
        <v>1</v>
      </c>
      <c r="AL11" s="146">
        <v>3</v>
      </c>
      <c r="AM11" s="146">
        <v>1</v>
      </c>
      <c r="AN11" s="147">
        <v>2</v>
      </c>
      <c r="AP11" s="147">
        <v>1</v>
      </c>
      <c r="AR11" s="147"/>
      <c r="AS11" s="148">
        <v>1</v>
      </c>
      <c r="AU11" s="148">
        <v>2</v>
      </c>
      <c r="AY11" s="22"/>
      <c r="AZ11" s="2">
        <f t="shared" si="0"/>
        <v>44</v>
      </c>
      <c r="BD11" s="22"/>
      <c r="BE11" s="22"/>
    </row>
    <row r="12" spans="2:57" x14ac:dyDescent="0.25">
      <c r="B12" s="2">
        <v>33</v>
      </c>
      <c r="C12" s="22">
        <v>1</v>
      </c>
      <c r="D12" s="22"/>
      <c r="E12" s="22">
        <v>1</v>
      </c>
      <c r="F12" s="2">
        <v>1</v>
      </c>
      <c r="G12" s="129"/>
      <c r="H12" s="129">
        <v>2</v>
      </c>
      <c r="I12" s="22">
        <v>1</v>
      </c>
      <c r="J12" s="22"/>
      <c r="L12" s="137">
        <v>1</v>
      </c>
      <c r="M12" s="22"/>
      <c r="N12" s="137">
        <v>2</v>
      </c>
      <c r="O12" s="137"/>
      <c r="P12" s="137">
        <v>1</v>
      </c>
      <c r="S12" s="140">
        <v>1</v>
      </c>
      <c r="T12" s="140"/>
      <c r="V12" s="140"/>
      <c r="Y12" s="140"/>
      <c r="Z12" s="140">
        <v>3</v>
      </c>
      <c r="AA12" s="141"/>
      <c r="AB12" s="141">
        <v>1</v>
      </c>
      <c r="AC12" s="142">
        <v>4</v>
      </c>
      <c r="AD12" s="142"/>
      <c r="AE12" s="142">
        <v>1</v>
      </c>
      <c r="AF12" s="143">
        <v>1</v>
      </c>
      <c r="AG12" s="143"/>
      <c r="AH12" s="144">
        <v>3</v>
      </c>
      <c r="AI12" s="145">
        <v>1</v>
      </c>
      <c r="AJ12" s="145"/>
      <c r="AK12" s="145">
        <v>2</v>
      </c>
      <c r="AL12" s="146"/>
      <c r="AM12" s="146"/>
      <c r="AN12" s="147">
        <v>1</v>
      </c>
      <c r="AP12" s="147"/>
      <c r="AR12" s="147"/>
      <c r="AS12" s="148"/>
      <c r="AU12" s="148"/>
      <c r="AV12" s="22"/>
      <c r="AY12" s="22"/>
      <c r="AZ12" s="2">
        <f t="shared" si="0"/>
        <v>28</v>
      </c>
      <c r="BC12" s="22"/>
      <c r="BD12" s="22"/>
      <c r="BE12" s="22"/>
    </row>
    <row r="13" spans="2:57" x14ac:dyDescent="0.25">
      <c r="B13" s="2">
        <v>34</v>
      </c>
      <c r="C13" s="22">
        <v>5</v>
      </c>
      <c r="D13" s="22">
        <v>2</v>
      </c>
      <c r="E13" s="22">
        <v>2</v>
      </c>
      <c r="G13" s="22"/>
      <c r="H13" s="129">
        <v>1</v>
      </c>
      <c r="I13" s="22"/>
      <c r="J13" s="22"/>
      <c r="L13" s="137"/>
      <c r="M13" s="22"/>
      <c r="N13" s="137">
        <v>1</v>
      </c>
      <c r="O13" s="137"/>
      <c r="P13" s="137"/>
      <c r="S13" s="140"/>
      <c r="T13" s="140">
        <v>1</v>
      </c>
      <c r="V13" s="140">
        <v>1</v>
      </c>
      <c r="Y13" s="140"/>
      <c r="Z13" s="140">
        <v>4</v>
      </c>
      <c r="AA13" s="141">
        <v>2</v>
      </c>
      <c r="AB13" s="141">
        <v>2</v>
      </c>
      <c r="AC13" s="142">
        <v>2</v>
      </c>
      <c r="AD13" s="142"/>
      <c r="AE13" s="142">
        <v>3</v>
      </c>
      <c r="AF13" s="143">
        <v>2</v>
      </c>
      <c r="AG13" s="143">
        <v>1</v>
      </c>
      <c r="AH13" s="144">
        <v>1</v>
      </c>
      <c r="AI13" s="145">
        <v>1</v>
      </c>
      <c r="AJ13" s="145">
        <v>2</v>
      </c>
      <c r="AK13" s="145"/>
      <c r="AL13" s="146">
        <v>2</v>
      </c>
      <c r="AM13" s="146">
        <v>1</v>
      </c>
      <c r="AN13" s="147">
        <v>1</v>
      </c>
      <c r="AP13" s="147">
        <v>2</v>
      </c>
      <c r="AR13" s="147"/>
      <c r="AS13" s="148">
        <v>2</v>
      </c>
      <c r="AT13" s="148">
        <v>1</v>
      </c>
      <c r="AU13" s="148">
        <v>1</v>
      </c>
      <c r="AV13" s="22"/>
      <c r="AX13" s="149">
        <v>1</v>
      </c>
      <c r="AY13" s="22"/>
      <c r="AZ13" s="2">
        <f t="shared" si="0"/>
        <v>44</v>
      </c>
      <c r="BC13" s="22"/>
      <c r="BD13" s="22"/>
      <c r="BE13" s="22"/>
    </row>
    <row r="14" spans="2:57" x14ac:dyDescent="0.25">
      <c r="B14" s="2">
        <v>35</v>
      </c>
      <c r="C14" s="22">
        <v>2</v>
      </c>
      <c r="D14" s="22"/>
      <c r="E14" s="22">
        <v>2</v>
      </c>
      <c r="F14" s="2">
        <v>1</v>
      </c>
      <c r="G14" s="22">
        <v>1</v>
      </c>
      <c r="H14" s="22">
        <v>2</v>
      </c>
      <c r="I14" s="22"/>
      <c r="J14" s="22"/>
      <c r="L14" s="137">
        <v>2</v>
      </c>
      <c r="M14" s="22"/>
      <c r="N14" s="137">
        <v>1</v>
      </c>
      <c r="O14" s="137">
        <v>1</v>
      </c>
      <c r="P14" s="137"/>
      <c r="Q14" s="137">
        <v>1</v>
      </c>
      <c r="R14" s="22"/>
      <c r="S14" s="140"/>
      <c r="T14" s="140">
        <v>2</v>
      </c>
      <c r="V14" s="140"/>
      <c r="W14" s="140">
        <v>2</v>
      </c>
      <c r="Y14" s="140">
        <v>3</v>
      </c>
      <c r="Z14" s="140">
        <v>4</v>
      </c>
      <c r="AA14" s="141">
        <v>1</v>
      </c>
      <c r="AB14" s="141"/>
      <c r="AC14" s="142">
        <v>6</v>
      </c>
      <c r="AD14" s="142">
        <v>1</v>
      </c>
      <c r="AE14" s="142"/>
      <c r="AF14" s="143"/>
      <c r="AG14" s="143">
        <v>2</v>
      </c>
      <c r="AH14" s="144">
        <v>2</v>
      </c>
      <c r="AI14" s="145">
        <v>4</v>
      </c>
      <c r="AJ14" s="145">
        <v>2</v>
      </c>
      <c r="AK14" s="145">
        <v>2</v>
      </c>
      <c r="AL14" s="146">
        <v>2</v>
      </c>
      <c r="AM14" s="146">
        <v>1</v>
      </c>
      <c r="AN14" s="147">
        <v>1</v>
      </c>
      <c r="AP14" s="147">
        <v>3</v>
      </c>
      <c r="AQ14" s="147">
        <v>1</v>
      </c>
      <c r="AR14" s="147">
        <v>1</v>
      </c>
      <c r="AS14" s="129">
        <v>2</v>
      </c>
      <c r="AT14" s="148"/>
      <c r="AU14" s="148">
        <v>2</v>
      </c>
      <c r="AV14" s="22"/>
      <c r="AX14" s="149"/>
      <c r="AY14" s="149">
        <v>1</v>
      </c>
      <c r="AZ14" s="2">
        <f t="shared" si="0"/>
        <v>58</v>
      </c>
      <c r="BC14" s="22"/>
      <c r="BD14" s="22"/>
      <c r="BE14" s="22"/>
    </row>
    <row r="15" spans="2:57" x14ac:dyDescent="0.25">
      <c r="B15" s="2">
        <v>36</v>
      </c>
      <c r="C15" s="22">
        <v>4</v>
      </c>
      <c r="D15" s="22">
        <v>5</v>
      </c>
      <c r="E15" s="22">
        <v>1</v>
      </c>
      <c r="G15" s="22"/>
      <c r="H15" s="22">
        <v>3</v>
      </c>
      <c r="I15" s="22">
        <v>3</v>
      </c>
      <c r="J15" s="22"/>
      <c r="L15" s="137"/>
      <c r="M15" s="22"/>
      <c r="N15" s="137"/>
      <c r="O15" s="137"/>
      <c r="P15" s="137"/>
      <c r="Q15" s="137"/>
      <c r="R15" s="22"/>
      <c r="S15" s="140">
        <v>2</v>
      </c>
      <c r="T15" s="140">
        <v>1</v>
      </c>
      <c r="V15" s="140">
        <v>1</v>
      </c>
      <c r="W15" s="140">
        <v>1</v>
      </c>
      <c r="Y15" s="140">
        <v>2</v>
      </c>
      <c r="Z15" s="140">
        <v>2</v>
      </c>
      <c r="AA15" s="141"/>
      <c r="AB15" s="141">
        <v>2</v>
      </c>
      <c r="AC15" s="142">
        <v>6</v>
      </c>
      <c r="AD15" s="142"/>
      <c r="AE15" s="142">
        <v>1</v>
      </c>
      <c r="AF15" s="143">
        <v>1</v>
      </c>
      <c r="AG15" s="143">
        <v>1</v>
      </c>
      <c r="AH15" s="144">
        <v>4</v>
      </c>
      <c r="AI15" s="145"/>
      <c r="AJ15" s="145">
        <v>4</v>
      </c>
      <c r="AK15" s="145">
        <v>2</v>
      </c>
      <c r="AL15" s="146">
        <v>4</v>
      </c>
      <c r="AM15" s="146">
        <v>3</v>
      </c>
      <c r="AN15" s="147">
        <v>1</v>
      </c>
      <c r="AP15" s="147">
        <v>2</v>
      </c>
      <c r="AQ15" s="147">
        <v>1</v>
      </c>
      <c r="AR15" s="147">
        <v>4</v>
      </c>
      <c r="AS15" s="129">
        <v>1</v>
      </c>
      <c r="AT15" s="148">
        <v>2</v>
      </c>
      <c r="AU15" s="148">
        <v>1</v>
      </c>
      <c r="AV15" s="22"/>
      <c r="AX15" s="149"/>
      <c r="AY15" s="149"/>
      <c r="AZ15" s="2">
        <f t="shared" si="0"/>
        <v>65</v>
      </c>
      <c r="BC15" s="22"/>
      <c r="BD15" s="22"/>
      <c r="BE15" s="22"/>
    </row>
    <row r="16" spans="2:57" x14ac:dyDescent="0.25">
      <c r="B16" s="2">
        <v>37</v>
      </c>
      <c r="C16" s="22">
        <v>2</v>
      </c>
      <c r="D16" s="22">
        <v>4</v>
      </c>
      <c r="E16" s="22">
        <v>2</v>
      </c>
      <c r="G16" s="22">
        <v>1</v>
      </c>
      <c r="H16" s="129">
        <v>4</v>
      </c>
      <c r="I16" s="22">
        <v>3</v>
      </c>
      <c r="J16" s="22"/>
      <c r="L16" s="137">
        <v>2</v>
      </c>
      <c r="M16" s="22"/>
      <c r="N16" s="137">
        <v>1</v>
      </c>
      <c r="O16" s="137"/>
      <c r="P16" s="137">
        <v>1</v>
      </c>
      <c r="Q16" s="137">
        <v>1</v>
      </c>
      <c r="R16" s="140">
        <v>1</v>
      </c>
      <c r="S16" s="140">
        <v>1</v>
      </c>
      <c r="T16" s="140">
        <v>1</v>
      </c>
      <c r="V16" s="140">
        <v>1</v>
      </c>
      <c r="W16" s="140"/>
      <c r="X16" s="140">
        <v>2</v>
      </c>
      <c r="Y16" s="140">
        <v>2</v>
      </c>
      <c r="Z16" s="140">
        <v>3</v>
      </c>
      <c r="AA16" s="141"/>
      <c r="AB16" s="141">
        <v>2</v>
      </c>
      <c r="AC16" s="142">
        <v>4</v>
      </c>
      <c r="AD16" s="142">
        <v>1</v>
      </c>
      <c r="AE16" s="142">
        <v>3</v>
      </c>
      <c r="AF16" s="143">
        <v>3</v>
      </c>
      <c r="AG16" s="143">
        <v>2</v>
      </c>
      <c r="AH16" s="144">
        <v>3</v>
      </c>
      <c r="AI16" s="145">
        <v>2</v>
      </c>
      <c r="AJ16" s="145">
        <v>2</v>
      </c>
      <c r="AK16" s="145">
        <v>2</v>
      </c>
      <c r="AL16" s="146">
        <v>3</v>
      </c>
      <c r="AM16" s="146">
        <v>2</v>
      </c>
      <c r="AN16" s="147">
        <v>2</v>
      </c>
      <c r="AP16" s="147">
        <v>2</v>
      </c>
      <c r="AQ16" s="129">
        <v>4</v>
      </c>
      <c r="AR16" s="129">
        <v>3</v>
      </c>
      <c r="AS16" s="129">
        <v>1</v>
      </c>
      <c r="AT16" s="129">
        <v>1</v>
      </c>
      <c r="AU16" s="148">
        <v>1</v>
      </c>
      <c r="AV16" s="22"/>
      <c r="AX16" s="149">
        <v>2</v>
      </c>
      <c r="AY16" s="149">
        <v>1</v>
      </c>
      <c r="AZ16" s="2">
        <f t="shared" si="0"/>
        <v>78</v>
      </c>
      <c r="BB16" s="22"/>
      <c r="BC16" s="22"/>
      <c r="BD16" s="22"/>
      <c r="BE16" s="22"/>
    </row>
    <row r="17" spans="2:58" x14ac:dyDescent="0.25">
      <c r="B17" s="2">
        <v>38</v>
      </c>
      <c r="C17" s="22">
        <v>4</v>
      </c>
      <c r="D17" s="22"/>
      <c r="E17" s="22"/>
      <c r="F17" s="2">
        <v>1</v>
      </c>
      <c r="G17" s="22">
        <v>2</v>
      </c>
      <c r="H17" s="129">
        <v>2</v>
      </c>
      <c r="I17" s="22">
        <v>7</v>
      </c>
      <c r="J17" s="22"/>
      <c r="L17" s="137"/>
      <c r="M17" s="22"/>
      <c r="N17" s="129"/>
      <c r="O17" s="137">
        <v>2</v>
      </c>
      <c r="P17" s="137">
        <v>1</v>
      </c>
      <c r="Q17" s="137">
        <v>1</v>
      </c>
      <c r="R17" s="140"/>
      <c r="S17" s="140"/>
      <c r="T17" s="140">
        <v>1</v>
      </c>
      <c r="U17" s="22"/>
      <c r="V17" s="140"/>
      <c r="W17" s="140">
        <v>1</v>
      </c>
      <c r="X17" s="140">
        <v>2</v>
      </c>
      <c r="Y17" s="140">
        <v>3</v>
      </c>
      <c r="Z17" s="140">
        <v>5</v>
      </c>
      <c r="AA17" s="141">
        <v>2</v>
      </c>
      <c r="AB17" s="141">
        <v>1</v>
      </c>
      <c r="AC17" s="142">
        <v>1</v>
      </c>
      <c r="AD17" s="142">
        <v>1</v>
      </c>
      <c r="AE17" s="142">
        <v>1</v>
      </c>
      <c r="AF17" s="143">
        <v>2</v>
      </c>
      <c r="AG17" s="143">
        <v>3</v>
      </c>
      <c r="AH17" s="144">
        <v>3</v>
      </c>
      <c r="AI17" s="145">
        <v>1</v>
      </c>
      <c r="AJ17" s="145">
        <v>4</v>
      </c>
      <c r="AK17" s="145">
        <v>3</v>
      </c>
      <c r="AL17" s="146">
        <v>2</v>
      </c>
      <c r="AM17" s="146">
        <v>2</v>
      </c>
      <c r="AN17" s="147">
        <v>1</v>
      </c>
      <c r="AP17" s="147">
        <v>4</v>
      </c>
      <c r="AQ17" s="129">
        <v>2</v>
      </c>
      <c r="AR17" s="129">
        <v>2</v>
      </c>
      <c r="AS17" s="129"/>
      <c r="AT17" s="129"/>
      <c r="AU17" s="148">
        <v>1</v>
      </c>
      <c r="AV17" s="149">
        <v>1</v>
      </c>
      <c r="AW17" s="2">
        <v>1</v>
      </c>
      <c r="AX17" s="149">
        <v>1</v>
      </c>
      <c r="AY17" s="149"/>
      <c r="AZ17" s="22">
        <f t="shared" si="0"/>
        <v>71</v>
      </c>
      <c r="BB17" s="22"/>
      <c r="BC17" s="22"/>
      <c r="BD17" s="22"/>
      <c r="BE17" s="22"/>
    </row>
    <row r="18" spans="2:58" x14ac:dyDescent="0.25">
      <c r="B18" s="2">
        <v>39</v>
      </c>
      <c r="C18" s="22">
        <v>3</v>
      </c>
      <c r="D18" s="22">
        <v>1</v>
      </c>
      <c r="E18" s="22">
        <v>1</v>
      </c>
      <c r="G18" s="22"/>
      <c r="H18" s="22">
        <v>2</v>
      </c>
      <c r="I18" s="129">
        <v>7</v>
      </c>
      <c r="J18" s="22"/>
      <c r="K18" s="149">
        <v>1</v>
      </c>
      <c r="L18" s="137">
        <v>1</v>
      </c>
      <c r="M18" s="22"/>
      <c r="N18" s="137">
        <v>3</v>
      </c>
      <c r="O18" s="137"/>
      <c r="P18" s="137"/>
      <c r="Q18" s="137"/>
      <c r="R18" s="140">
        <v>1</v>
      </c>
      <c r="S18" s="140">
        <v>2</v>
      </c>
      <c r="T18" s="140"/>
      <c r="U18" s="22"/>
      <c r="V18" s="140"/>
      <c r="W18" s="140">
        <v>2</v>
      </c>
      <c r="X18" s="140">
        <v>3</v>
      </c>
      <c r="Y18" s="140">
        <v>2</v>
      </c>
      <c r="Z18" s="140">
        <v>3</v>
      </c>
      <c r="AA18" s="141">
        <v>3</v>
      </c>
      <c r="AB18" s="141">
        <v>2</v>
      </c>
      <c r="AC18" s="142">
        <v>2</v>
      </c>
      <c r="AD18" s="142">
        <v>1</v>
      </c>
      <c r="AE18" s="142">
        <v>3</v>
      </c>
      <c r="AF18" s="143">
        <v>3</v>
      </c>
      <c r="AG18" s="143"/>
      <c r="AH18" s="144">
        <v>2</v>
      </c>
      <c r="AI18" s="145">
        <v>1</v>
      </c>
      <c r="AJ18" s="145">
        <v>3</v>
      </c>
      <c r="AK18" s="145">
        <v>3</v>
      </c>
      <c r="AL18" s="146">
        <v>4</v>
      </c>
      <c r="AM18" s="146">
        <v>3</v>
      </c>
      <c r="AN18" s="147">
        <v>4</v>
      </c>
      <c r="AP18" s="147">
        <v>6</v>
      </c>
      <c r="AQ18" s="147">
        <v>9</v>
      </c>
      <c r="AR18" s="129">
        <v>5</v>
      </c>
      <c r="AS18" s="129">
        <v>2</v>
      </c>
      <c r="AT18" s="148">
        <v>1</v>
      </c>
      <c r="AU18" s="129">
        <v>2</v>
      </c>
      <c r="AV18" s="149">
        <v>1</v>
      </c>
      <c r="AW18" s="2">
        <v>1</v>
      </c>
      <c r="AX18" s="149">
        <v>2</v>
      </c>
      <c r="AY18" s="149">
        <v>2</v>
      </c>
      <c r="AZ18" s="22">
        <f t="shared" si="0"/>
        <v>97</v>
      </c>
      <c r="BB18" s="22"/>
      <c r="BC18" s="22"/>
      <c r="BD18" s="22"/>
      <c r="BE18" s="22"/>
    </row>
    <row r="19" spans="2:58" x14ac:dyDescent="0.25">
      <c r="B19" s="2">
        <v>40</v>
      </c>
      <c r="C19" s="22">
        <v>4</v>
      </c>
      <c r="D19" s="22">
        <v>3</v>
      </c>
      <c r="E19" s="129">
        <v>2</v>
      </c>
      <c r="F19" s="2">
        <v>1</v>
      </c>
      <c r="G19" s="22"/>
      <c r="H19" s="129">
        <v>3</v>
      </c>
      <c r="I19" s="129">
        <v>9</v>
      </c>
      <c r="J19" s="22"/>
      <c r="K19" s="149">
        <v>2</v>
      </c>
      <c r="L19" s="137">
        <v>4</v>
      </c>
      <c r="M19" s="22"/>
      <c r="N19" s="137">
        <v>2</v>
      </c>
      <c r="O19" s="137">
        <v>4</v>
      </c>
      <c r="P19" s="137"/>
      <c r="Q19" s="137">
        <v>2</v>
      </c>
      <c r="R19" s="140">
        <v>2</v>
      </c>
      <c r="S19" s="140">
        <v>1</v>
      </c>
      <c r="T19" s="140">
        <v>2</v>
      </c>
      <c r="U19" s="22"/>
      <c r="V19" s="140">
        <v>1</v>
      </c>
      <c r="W19" s="140"/>
      <c r="X19" s="140">
        <v>2</v>
      </c>
      <c r="Y19" s="140">
        <v>1</v>
      </c>
      <c r="Z19" s="140">
        <v>4</v>
      </c>
      <c r="AA19" s="141">
        <v>3</v>
      </c>
      <c r="AB19" s="141">
        <v>3</v>
      </c>
      <c r="AC19" s="142">
        <v>7</v>
      </c>
      <c r="AD19" s="142"/>
      <c r="AE19" s="142">
        <v>2</v>
      </c>
      <c r="AF19" s="143">
        <v>6</v>
      </c>
      <c r="AG19" s="143"/>
      <c r="AH19" s="144">
        <v>4</v>
      </c>
      <c r="AI19" s="129">
        <v>3</v>
      </c>
      <c r="AJ19" s="145">
        <v>4</v>
      </c>
      <c r="AK19" s="145">
        <v>5</v>
      </c>
      <c r="AL19" s="146">
        <v>1</v>
      </c>
      <c r="AM19" s="146">
        <v>4</v>
      </c>
      <c r="AN19" s="129">
        <v>3</v>
      </c>
      <c r="AP19" s="147">
        <v>8</v>
      </c>
      <c r="AQ19" s="129">
        <v>7</v>
      </c>
      <c r="AR19" s="129">
        <v>4</v>
      </c>
      <c r="AS19" s="129">
        <v>2</v>
      </c>
      <c r="AT19" s="129">
        <v>1</v>
      </c>
      <c r="AU19" s="148">
        <v>1</v>
      </c>
      <c r="AV19" s="149">
        <v>2</v>
      </c>
      <c r="AX19" s="149">
        <v>8</v>
      </c>
      <c r="AY19" s="149">
        <v>3</v>
      </c>
      <c r="AZ19" s="22">
        <f t="shared" si="0"/>
        <v>130</v>
      </c>
      <c r="BB19" s="22"/>
      <c r="BC19" s="22"/>
      <c r="BD19" s="22"/>
      <c r="BE19" s="22"/>
      <c r="BF19" s="22"/>
    </row>
    <row r="20" spans="2:58" x14ac:dyDescent="0.25">
      <c r="B20" s="2">
        <v>41</v>
      </c>
      <c r="C20" s="22">
        <v>5</v>
      </c>
      <c r="D20" s="22">
        <v>5</v>
      </c>
      <c r="E20" s="22">
        <v>1</v>
      </c>
      <c r="F20" s="2">
        <v>3</v>
      </c>
      <c r="G20" s="22">
        <v>3</v>
      </c>
      <c r="H20" s="129">
        <v>5</v>
      </c>
      <c r="I20" s="129">
        <v>14</v>
      </c>
      <c r="J20" s="22"/>
      <c r="K20" s="149"/>
      <c r="L20" s="137">
        <v>16</v>
      </c>
      <c r="M20" s="22"/>
      <c r="N20" s="137">
        <v>1</v>
      </c>
      <c r="O20" s="137">
        <v>2</v>
      </c>
      <c r="P20" s="137">
        <v>2</v>
      </c>
      <c r="Q20" s="137"/>
      <c r="R20" s="140">
        <v>1</v>
      </c>
      <c r="S20" s="140">
        <v>3</v>
      </c>
      <c r="T20" s="140">
        <v>1</v>
      </c>
      <c r="U20" s="22"/>
      <c r="V20" s="140">
        <v>1</v>
      </c>
      <c r="W20" s="140">
        <v>3</v>
      </c>
      <c r="X20" s="140">
        <v>3</v>
      </c>
      <c r="Y20" s="140">
        <v>3</v>
      </c>
      <c r="Z20" s="140">
        <v>5</v>
      </c>
      <c r="AA20" s="141">
        <v>4</v>
      </c>
      <c r="AB20" s="141">
        <v>2</v>
      </c>
      <c r="AC20" s="142">
        <v>5</v>
      </c>
      <c r="AD20" s="142"/>
      <c r="AE20" s="142">
        <v>2</v>
      </c>
      <c r="AF20" s="143"/>
      <c r="AG20" s="143"/>
      <c r="AH20" s="144">
        <v>3</v>
      </c>
      <c r="AI20" s="129">
        <v>4</v>
      </c>
      <c r="AJ20" s="129">
        <v>2</v>
      </c>
      <c r="AK20" s="145">
        <v>4</v>
      </c>
      <c r="AL20" s="146">
        <v>2</v>
      </c>
      <c r="AM20" s="146">
        <v>6</v>
      </c>
      <c r="AN20" s="129">
        <v>2</v>
      </c>
      <c r="AO20" s="22"/>
      <c r="AP20" s="147">
        <v>4</v>
      </c>
      <c r="AQ20" s="129">
        <v>7</v>
      </c>
      <c r="AR20" s="129">
        <v>3</v>
      </c>
      <c r="AS20" s="129">
        <v>2</v>
      </c>
      <c r="AT20" s="129"/>
      <c r="AU20" s="148">
        <v>2</v>
      </c>
      <c r="AV20" s="149">
        <v>1</v>
      </c>
      <c r="AW20" s="2">
        <v>1</v>
      </c>
      <c r="AX20" s="149">
        <v>6</v>
      </c>
      <c r="AY20" s="149">
        <v>2</v>
      </c>
      <c r="AZ20" s="22">
        <f t="shared" si="0"/>
        <v>141</v>
      </c>
      <c r="BA20" s="22"/>
      <c r="BB20" s="22"/>
      <c r="BC20" s="22"/>
      <c r="BD20" s="22"/>
      <c r="BE20" s="22"/>
      <c r="BF20" s="22"/>
    </row>
    <row r="21" spans="2:58" x14ac:dyDescent="0.25">
      <c r="B21" s="2">
        <v>42</v>
      </c>
      <c r="C21" s="22">
        <v>4</v>
      </c>
      <c r="D21" s="22">
        <v>6</v>
      </c>
      <c r="E21" s="22">
        <v>4</v>
      </c>
      <c r="F21" s="2">
        <v>1</v>
      </c>
      <c r="G21" s="22">
        <v>6</v>
      </c>
      <c r="H21" s="22">
        <v>7</v>
      </c>
      <c r="I21" s="129">
        <v>9</v>
      </c>
      <c r="J21" s="22"/>
      <c r="K21" s="149">
        <v>1</v>
      </c>
      <c r="L21" s="137">
        <v>10</v>
      </c>
      <c r="M21" s="22"/>
      <c r="N21" s="137">
        <v>23</v>
      </c>
      <c r="O21" s="137">
        <v>5</v>
      </c>
      <c r="P21" s="137">
        <v>1</v>
      </c>
      <c r="Q21" s="137">
        <v>4</v>
      </c>
      <c r="R21" s="140">
        <v>1</v>
      </c>
      <c r="S21" s="140">
        <v>3</v>
      </c>
      <c r="T21" s="140">
        <v>1</v>
      </c>
      <c r="U21" s="22"/>
      <c r="V21" s="140"/>
      <c r="W21" s="140">
        <v>4</v>
      </c>
      <c r="X21" s="140"/>
      <c r="Y21" s="140">
        <v>2</v>
      </c>
      <c r="Z21" s="140">
        <v>3</v>
      </c>
      <c r="AA21" s="141">
        <v>2</v>
      </c>
      <c r="AB21" s="141">
        <v>3</v>
      </c>
      <c r="AC21" s="142">
        <v>3</v>
      </c>
      <c r="AD21" s="142">
        <v>1</v>
      </c>
      <c r="AE21" s="142"/>
      <c r="AF21" s="143">
        <v>4</v>
      </c>
      <c r="AG21" s="129">
        <v>2</v>
      </c>
      <c r="AH21" s="144">
        <v>4</v>
      </c>
      <c r="AI21" s="129">
        <v>2</v>
      </c>
      <c r="AJ21" s="129">
        <v>4</v>
      </c>
      <c r="AK21" s="129">
        <v>3</v>
      </c>
      <c r="AL21" s="146">
        <v>13</v>
      </c>
      <c r="AM21" s="146">
        <v>2</v>
      </c>
      <c r="AN21" s="129">
        <v>3</v>
      </c>
      <c r="AO21" s="22"/>
      <c r="AP21" s="147">
        <v>3</v>
      </c>
      <c r="AQ21" s="147">
        <v>11</v>
      </c>
      <c r="AR21" s="129">
        <v>4</v>
      </c>
      <c r="AS21" s="129">
        <v>2</v>
      </c>
      <c r="AT21" s="129">
        <v>1</v>
      </c>
      <c r="AU21" s="148">
        <v>1</v>
      </c>
      <c r="AV21" s="149">
        <v>2</v>
      </c>
      <c r="AW21" s="2">
        <v>1</v>
      </c>
      <c r="AX21" s="149">
        <v>7</v>
      </c>
      <c r="AY21" s="149">
        <v>3</v>
      </c>
      <c r="AZ21" s="22">
        <f t="shared" si="0"/>
        <v>176</v>
      </c>
      <c r="BA21" s="22"/>
      <c r="BB21" s="22"/>
      <c r="BC21" s="22"/>
      <c r="BD21" s="22"/>
      <c r="BE21" s="22"/>
      <c r="BF21" s="22"/>
    </row>
    <row r="22" spans="2:58" x14ac:dyDescent="0.25">
      <c r="B22" s="2">
        <v>43</v>
      </c>
      <c r="C22" s="22">
        <v>8</v>
      </c>
      <c r="D22" s="22">
        <v>2</v>
      </c>
      <c r="E22" s="22">
        <v>3</v>
      </c>
      <c r="F22" s="2">
        <v>2</v>
      </c>
      <c r="G22" s="22">
        <v>5</v>
      </c>
      <c r="H22" s="129">
        <v>8</v>
      </c>
      <c r="I22" s="129">
        <v>9</v>
      </c>
      <c r="J22" s="22"/>
      <c r="K22" s="149"/>
      <c r="L22" s="137">
        <v>18</v>
      </c>
      <c r="M22" s="22"/>
      <c r="N22" s="137">
        <v>17</v>
      </c>
      <c r="O22" s="137"/>
      <c r="P22" s="137"/>
      <c r="Q22" s="137"/>
      <c r="R22" s="140"/>
      <c r="S22" s="140">
        <v>4</v>
      </c>
      <c r="T22" s="140">
        <v>3</v>
      </c>
      <c r="U22" s="22"/>
      <c r="V22" s="140">
        <v>1</v>
      </c>
      <c r="W22" s="140">
        <v>2</v>
      </c>
      <c r="X22" s="140">
        <v>1</v>
      </c>
      <c r="Y22" s="140">
        <v>2</v>
      </c>
      <c r="Z22" s="140"/>
      <c r="AA22" s="141">
        <v>5</v>
      </c>
      <c r="AB22" s="141">
        <v>2</v>
      </c>
      <c r="AC22" s="142">
        <v>1</v>
      </c>
      <c r="AD22" s="142">
        <v>1</v>
      </c>
      <c r="AE22" s="142">
        <v>3</v>
      </c>
      <c r="AF22" s="143">
        <v>4</v>
      </c>
      <c r="AG22" s="129">
        <v>1</v>
      </c>
      <c r="AH22" s="129">
        <v>4</v>
      </c>
      <c r="AI22" s="145">
        <v>5</v>
      </c>
      <c r="AJ22" s="129">
        <v>3</v>
      </c>
      <c r="AK22" s="145">
        <v>2</v>
      </c>
      <c r="AL22" s="146">
        <v>3</v>
      </c>
      <c r="AM22" s="146">
        <v>3</v>
      </c>
      <c r="AN22" s="129">
        <v>4</v>
      </c>
      <c r="AO22" s="22"/>
      <c r="AP22" s="147"/>
      <c r="AQ22" s="129">
        <v>12</v>
      </c>
      <c r="AR22" s="129"/>
      <c r="AS22" s="129">
        <v>2</v>
      </c>
      <c r="AT22" s="129"/>
      <c r="AU22" s="148">
        <v>1</v>
      </c>
      <c r="AV22" s="149">
        <v>1</v>
      </c>
      <c r="AX22" s="149">
        <v>6</v>
      </c>
      <c r="AY22" s="149">
        <v>2</v>
      </c>
      <c r="AZ22" s="22">
        <f t="shared" si="0"/>
        <v>150</v>
      </c>
      <c r="BA22" s="22"/>
      <c r="BB22" s="22"/>
      <c r="BC22" s="22"/>
      <c r="BD22" s="22"/>
      <c r="BE22" s="22"/>
      <c r="BF22" s="22"/>
    </row>
    <row r="23" spans="2:58" x14ac:dyDescent="0.25">
      <c r="B23" s="2">
        <v>44</v>
      </c>
      <c r="C23" s="22">
        <v>6</v>
      </c>
      <c r="D23" s="22">
        <v>8</v>
      </c>
      <c r="E23" s="22">
        <v>2</v>
      </c>
      <c r="F23" s="2">
        <v>3</v>
      </c>
      <c r="G23" s="22">
        <v>9</v>
      </c>
      <c r="H23" s="129">
        <v>5</v>
      </c>
      <c r="I23" s="129">
        <v>10</v>
      </c>
      <c r="J23" s="22"/>
      <c r="K23" s="149"/>
      <c r="L23" s="137">
        <v>21</v>
      </c>
      <c r="M23" s="22"/>
      <c r="N23" s="129">
        <v>31</v>
      </c>
      <c r="O23" s="137">
        <v>2</v>
      </c>
      <c r="P23" s="137">
        <v>3</v>
      </c>
      <c r="Q23" s="137">
        <v>2</v>
      </c>
      <c r="R23" s="140">
        <v>2</v>
      </c>
      <c r="S23" s="140">
        <v>1</v>
      </c>
      <c r="T23" s="140">
        <v>4</v>
      </c>
      <c r="U23" s="22"/>
      <c r="V23" s="140">
        <v>2</v>
      </c>
      <c r="W23" s="140">
        <v>2</v>
      </c>
      <c r="X23" s="140">
        <v>2</v>
      </c>
      <c r="Y23" s="140">
        <v>3</v>
      </c>
      <c r="Z23" s="140">
        <v>2</v>
      </c>
      <c r="AA23" s="141">
        <v>4</v>
      </c>
      <c r="AB23" s="141">
        <v>4</v>
      </c>
      <c r="AC23" s="142">
        <v>2</v>
      </c>
      <c r="AD23" s="142">
        <v>2</v>
      </c>
      <c r="AE23" s="142">
        <v>2</v>
      </c>
      <c r="AF23" s="143">
        <v>2</v>
      </c>
      <c r="AG23" s="129">
        <v>1</v>
      </c>
      <c r="AH23" s="129">
        <v>1</v>
      </c>
      <c r="AI23" s="129">
        <v>6</v>
      </c>
      <c r="AJ23" s="129">
        <v>2</v>
      </c>
      <c r="AK23" s="145">
        <v>1</v>
      </c>
      <c r="AL23" s="146">
        <v>2</v>
      </c>
      <c r="AM23" s="146">
        <v>7</v>
      </c>
      <c r="AN23" s="129">
        <v>3</v>
      </c>
      <c r="AO23" s="22"/>
      <c r="AP23" s="147">
        <v>4</v>
      </c>
      <c r="AQ23" s="147">
        <v>11</v>
      </c>
      <c r="AR23" s="147">
        <v>1</v>
      </c>
      <c r="AS23" s="129">
        <v>3</v>
      </c>
      <c r="AT23" s="129"/>
      <c r="AU23" s="148">
        <v>2</v>
      </c>
      <c r="AV23" s="149">
        <v>2</v>
      </c>
      <c r="AW23" s="2">
        <v>2</v>
      </c>
      <c r="AX23" s="149">
        <v>6</v>
      </c>
      <c r="AY23" s="149">
        <v>2</v>
      </c>
      <c r="AZ23" s="22">
        <f t="shared" si="0"/>
        <v>192</v>
      </c>
      <c r="BA23" s="129"/>
      <c r="BB23" s="22"/>
      <c r="BC23" s="22"/>
      <c r="BD23" s="22"/>
      <c r="BE23" s="22"/>
      <c r="BF23" s="22"/>
    </row>
    <row r="24" spans="2:58" x14ac:dyDescent="0.25">
      <c r="B24" s="2">
        <v>45</v>
      </c>
      <c r="C24" s="22">
        <v>3</v>
      </c>
      <c r="D24" s="22">
        <v>5</v>
      </c>
      <c r="E24" s="22">
        <v>1</v>
      </c>
      <c r="F24" s="2">
        <v>2</v>
      </c>
      <c r="G24" s="22">
        <v>2</v>
      </c>
      <c r="H24" s="22">
        <v>9</v>
      </c>
      <c r="I24" s="129">
        <v>11</v>
      </c>
      <c r="J24" s="22"/>
      <c r="K24" s="149">
        <v>2</v>
      </c>
      <c r="L24" s="137">
        <v>14</v>
      </c>
      <c r="M24" s="22"/>
      <c r="N24" s="129">
        <v>15</v>
      </c>
      <c r="O24" s="137">
        <v>3</v>
      </c>
      <c r="P24" s="137">
        <v>4</v>
      </c>
      <c r="Q24" s="137">
        <v>2</v>
      </c>
      <c r="R24" s="129">
        <v>2</v>
      </c>
      <c r="S24" s="140">
        <v>2</v>
      </c>
      <c r="T24" s="140">
        <v>2</v>
      </c>
      <c r="U24" s="22"/>
      <c r="V24" s="140">
        <v>6</v>
      </c>
      <c r="W24" s="140">
        <v>3</v>
      </c>
      <c r="X24" s="140"/>
      <c r="Y24" s="140">
        <v>2</v>
      </c>
      <c r="Z24" s="140">
        <v>3</v>
      </c>
      <c r="AA24" s="141">
        <v>8</v>
      </c>
      <c r="AB24" s="141">
        <v>3</v>
      </c>
      <c r="AC24" s="142">
        <v>4</v>
      </c>
      <c r="AD24" s="142"/>
      <c r="AE24" s="142">
        <v>2</v>
      </c>
      <c r="AF24" s="143">
        <v>5</v>
      </c>
      <c r="AG24" s="129">
        <v>2</v>
      </c>
      <c r="AH24" s="144">
        <v>3</v>
      </c>
      <c r="AI24" s="145">
        <v>4</v>
      </c>
      <c r="AJ24" s="145">
        <v>1</v>
      </c>
      <c r="AK24" s="145">
        <v>2</v>
      </c>
      <c r="AL24" s="146">
        <v>14</v>
      </c>
      <c r="AM24" s="146">
        <v>6</v>
      </c>
      <c r="AN24" s="129">
        <v>2</v>
      </c>
      <c r="AO24" s="22"/>
      <c r="AP24" s="147">
        <v>11</v>
      </c>
      <c r="AQ24" s="129">
        <v>8</v>
      </c>
      <c r="AR24" s="147">
        <v>3</v>
      </c>
      <c r="AS24" s="129">
        <v>6</v>
      </c>
      <c r="AT24" s="129">
        <v>2</v>
      </c>
      <c r="AU24" s="148">
        <v>2</v>
      </c>
      <c r="AV24" s="149">
        <v>2</v>
      </c>
      <c r="AW24" s="2">
        <v>2</v>
      </c>
      <c r="AX24" s="149">
        <v>5</v>
      </c>
      <c r="AY24" s="149">
        <v>3</v>
      </c>
      <c r="AZ24" s="22">
        <f t="shared" si="0"/>
        <v>193</v>
      </c>
      <c r="BA24" s="129"/>
      <c r="BB24" s="22"/>
      <c r="BC24" s="22"/>
      <c r="BD24" s="22"/>
      <c r="BE24" s="22"/>
      <c r="BF24" s="22"/>
    </row>
    <row r="25" spans="2:58" x14ac:dyDescent="0.25">
      <c r="B25" s="2">
        <v>46</v>
      </c>
      <c r="C25" s="22">
        <v>7</v>
      </c>
      <c r="D25" s="22">
        <v>4</v>
      </c>
      <c r="E25" s="129">
        <v>1</v>
      </c>
      <c r="F25" s="2">
        <v>7</v>
      </c>
      <c r="G25" s="22">
        <v>19</v>
      </c>
      <c r="H25" s="22">
        <v>8</v>
      </c>
      <c r="I25" s="129">
        <v>8</v>
      </c>
      <c r="J25" s="25">
        <v>2</v>
      </c>
      <c r="K25" s="149">
        <v>1</v>
      </c>
      <c r="L25" s="137">
        <v>19</v>
      </c>
      <c r="M25" s="22"/>
      <c r="N25" s="137">
        <v>24</v>
      </c>
      <c r="O25" s="137">
        <v>1</v>
      </c>
      <c r="P25" s="137">
        <v>5</v>
      </c>
      <c r="Q25" s="137">
        <v>4</v>
      </c>
      <c r="R25" s="129">
        <v>3</v>
      </c>
      <c r="S25" s="140">
        <v>1</v>
      </c>
      <c r="T25" s="140">
        <v>3</v>
      </c>
      <c r="U25" s="22"/>
      <c r="V25" s="140">
        <v>1</v>
      </c>
      <c r="W25" s="140">
        <v>4</v>
      </c>
      <c r="X25" s="140"/>
      <c r="Y25" s="140">
        <v>2</v>
      </c>
      <c r="Z25" s="140">
        <v>3</v>
      </c>
      <c r="AA25" s="141">
        <v>4</v>
      </c>
      <c r="AB25" s="141">
        <v>5</v>
      </c>
      <c r="AC25" s="142">
        <v>2</v>
      </c>
      <c r="AD25" s="142">
        <v>2</v>
      </c>
      <c r="AE25" s="142">
        <v>2</v>
      </c>
      <c r="AF25" s="143">
        <v>2</v>
      </c>
      <c r="AG25" s="143">
        <v>2</v>
      </c>
      <c r="AH25" s="144">
        <v>3</v>
      </c>
      <c r="AI25" s="129">
        <v>4</v>
      </c>
      <c r="AJ25" s="129">
        <v>2</v>
      </c>
      <c r="AK25" s="129">
        <v>3</v>
      </c>
      <c r="AL25" s="146">
        <v>16</v>
      </c>
      <c r="AM25" s="146">
        <v>5</v>
      </c>
      <c r="AN25" s="129">
        <v>2</v>
      </c>
      <c r="AO25" s="22"/>
      <c r="AP25" s="147">
        <v>9</v>
      </c>
      <c r="AQ25" s="147">
        <v>7</v>
      </c>
      <c r="AR25" s="129">
        <v>4</v>
      </c>
      <c r="AS25" s="129">
        <v>6</v>
      </c>
      <c r="AT25" s="129">
        <v>1</v>
      </c>
      <c r="AU25" s="148">
        <v>1</v>
      </c>
      <c r="AV25" s="149">
        <v>1</v>
      </c>
      <c r="AW25" s="2">
        <v>1</v>
      </c>
      <c r="AX25" s="149">
        <v>8</v>
      </c>
      <c r="AY25" s="149">
        <v>2</v>
      </c>
      <c r="AZ25" s="22">
        <f t="shared" si="0"/>
        <v>221</v>
      </c>
      <c r="BA25" s="129"/>
      <c r="BB25" s="22"/>
      <c r="BC25" s="22"/>
      <c r="BD25" s="22"/>
      <c r="BE25" s="22"/>
      <c r="BF25" s="22"/>
    </row>
    <row r="26" spans="2:58" x14ac:dyDescent="0.25">
      <c r="B26" s="2">
        <v>47</v>
      </c>
      <c r="C26" s="22">
        <v>3</v>
      </c>
      <c r="D26" s="22">
        <v>2</v>
      </c>
      <c r="E26" s="22">
        <v>2</v>
      </c>
      <c r="F26" s="2">
        <v>2</v>
      </c>
      <c r="G26" s="22">
        <v>9</v>
      </c>
      <c r="H26" s="129">
        <v>11</v>
      </c>
      <c r="I26" s="129">
        <v>16</v>
      </c>
      <c r="J26" s="25">
        <v>1</v>
      </c>
      <c r="K26" s="149">
        <v>1</v>
      </c>
      <c r="L26" s="137">
        <v>25</v>
      </c>
      <c r="M26" s="22"/>
      <c r="N26" s="137">
        <v>13</v>
      </c>
      <c r="O26" s="137">
        <v>1</v>
      </c>
      <c r="P26" s="137">
        <v>2</v>
      </c>
      <c r="Q26" s="137"/>
      <c r="R26" s="140">
        <v>1</v>
      </c>
      <c r="S26" s="140"/>
      <c r="T26" s="140">
        <v>4</v>
      </c>
      <c r="U26" s="22"/>
      <c r="V26" s="140">
        <v>6</v>
      </c>
      <c r="W26" s="140">
        <v>4</v>
      </c>
      <c r="X26" s="140">
        <v>2</v>
      </c>
      <c r="Y26" s="140">
        <v>3</v>
      </c>
      <c r="Z26" s="140">
        <v>4</v>
      </c>
      <c r="AA26" s="141">
        <v>6</v>
      </c>
      <c r="AB26" s="141">
        <v>3</v>
      </c>
      <c r="AC26" s="142">
        <v>3</v>
      </c>
      <c r="AD26" s="142"/>
      <c r="AE26" s="142">
        <v>3</v>
      </c>
      <c r="AF26" s="143">
        <v>3</v>
      </c>
      <c r="AG26" s="143">
        <v>2</v>
      </c>
      <c r="AH26" s="129">
        <v>2</v>
      </c>
      <c r="AI26" s="129">
        <v>9</v>
      </c>
      <c r="AJ26" s="129">
        <v>3</v>
      </c>
      <c r="AK26" s="145">
        <v>5</v>
      </c>
      <c r="AL26" s="146">
        <v>9</v>
      </c>
      <c r="AM26" s="146">
        <v>8</v>
      </c>
      <c r="AN26" s="147">
        <v>4</v>
      </c>
      <c r="AO26" s="22"/>
      <c r="AP26" s="147">
        <v>13</v>
      </c>
      <c r="AQ26" s="147">
        <v>14</v>
      </c>
      <c r="AR26" s="129">
        <v>5</v>
      </c>
      <c r="AS26" s="129">
        <v>5</v>
      </c>
      <c r="AT26" s="129">
        <v>1</v>
      </c>
      <c r="AU26" s="148">
        <v>1</v>
      </c>
      <c r="AV26" s="149">
        <v>1</v>
      </c>
      <c r="AW26" s="2">
        <v>1</v>
      </c>
      <c r="AX26" s="149">
        <v>4</v>
      </c>
      <c r="AY26" s="149">
        <v>1</v>
      </c>
      <c r="AZ26" s="22">
        <f t="shared" si="0"/>
        <v>218</v>
      </c>
      <c r="BA26" s="129"/>
      <c r="BB26" s="22"/>
      <c r="BC26" s="22"/>
      <c r="BD26" s="22"/>
      <c r="BE26" s="22"/>
      <c r="BF26" s="22"/>
    </row>
    <row r="27" spans="2:58" x14ac:dyDescent="0.25">
      <c r="B27" s="2">
        <v>48</v>
      </c>
      <c r="C27" s="22">
        <v>4</v>
      </c>
      <c r="D27" s="22">
        <v>1</v>
      </c>
      <c r="E27" s="129">
        <v>1</v>
      </c>
      <c r="F27" s="2">
        <v>6</v>
      </c>
      <c r="G27" s="22">
        <v>12</v>
      </c>
      <c r="H27" s="129">
        <v>2</v>
      </c>
      <c r="I27" s="129">
        <v>7</v>
      </c>
      <c r="J27" s="25">
        <v>2</v>
      </c>
      <c r="K27" s="149">
        <v>2</v>
      </c>
      <c r="L27" s="137">
        <v>23</v>
      </c>
      <c r="M27" s="22"/>
      <c r="N27" s="137">
        <v>28</v>
      </c>
      <c r="O27" s="137">
        <v>4</v>
      </c>
      <c r="P27" s="137">
        <v>3</v>
      </c>
      <c r="Q27" s="137">
        <v>5</v>
      </c>
      <c r="R27" s="140"/>
      <c r="S27" s="140">
        <v>2</v>
      </c>
      <c r="T27" s="140">
        <v>1</v>
      </c>
      <c r="U27" s="22"/>
      <c r="V27" s="140">
        <v>4</v>
      </c>
      <c r="W27" s="140">
        <v>2</v>
      </c>
      <c r="X27" s="140">
        <v>2</v>
      </c>
      <c r="Y27" s="140">
        <v>1</v>
      </c>
      <c r="Z27" s="140">
        <v>3</v>
      </c>
      <c r="AA27" s="141">
        <v>4</v>
      </c>
      <c r="AB27" s="141">
        <v>3</v>
      </c>
      <c r="AC27" s="142">
        <v>2</v>
      </c>
      <c r="AD27" s="142">
        <v>2</v>
      </c>
      <c r="AE27" s="142">
        <v>2</v>
      </c>
      <c r="AF27" s="143">
        <v>1</v>
      </c>
      <c r="AG27" s="143">
        <v>1</v>
      </c>
      <c r="AH27" s="129">
        <v>5</v>
      </c>
      <c r="AI27" s="129">
        <v>12</v>
      </c>
      <c r="AJ27" s="129">
        <v>9</v>
      </c>
      <c r="AK27" s="145">
        <v>2</v>
      </c>
      <c r="AL27" s="146">
        <v>11</v>
      </c>
      <c r="AM27" s="146">
        <v>2</v>
      </c>
      <c r="AN27" s="147">
        <v>3</v>
      </c>
      <c r="AO27" s="22"/>
      <c r="AP27" s="147">
        <v>8</v>
      </c>
      <c r="AQ27" s="147">
        <v>3</v>
      </c>
      <c r="AR27" s="129">
        <v>6</v>
      </c>
      <c r="AS27" s="129">
        <v>6</v>
      </c>
      <c r="AT27" s="129">
        <v>2</v>
      </c>
      <c r="AU27" s="148">
        <v>1</v>
      </c>
      <c r="AV27" s="149">
        <v>2</v>
      </c>
      <c r="AW27" s="2">
        <v>2</v>
      </c>
      <c r="AX27" s="149">
        <v>3</v>
      </c>
      <c r="AY27" s="149">
        <v>3</v>
      </c>
      <c r="AZ27" s="22">
        <f t="shared" si="0"/>
        <v>210</v>
      </c>
      <c r="BA27" s="129"/>
      <c r="BB27" s="22"/>
      <c r="BD27" s="22"/>
      <c r="BE27" s="22"/>
      <c r="BF27" s="22"/>
    </row>
    <row r="28" spans="2:58" x14ac:dyDescent="0.25">
      <c r="B28" s="2">
        <v>49</v>
      </c>
      <c r="C28" s="22">
        <v>9</v>
      </c>
      <c r="D28" s="22">
        <v>6</v>
      </c>
      <c r="E28" s="22">
        <v>1</v>
      </c>
      <c r="F28" s="2">
        <v>5</v>
      </c>
      <c r="G28" s="22">
        <v>7</v>
      </c>
      <c r="H28" s="129">
        <v>4</v>
      </c>
      <c r="I28" s="129">
        <v>14</v>
      </c>
      <c r="J28" s="25">
        <v>1</v>
      </c>
      <c r="K28" s="149"/>
      <c r="L28" s="137">
        <v>19</v>
      </c>
      <c r="M28" s="22"/>
      <c r="N28" s="137">
        <v>11</v>
      </c>
      <c r="O28" s="137"/>
      <c r="P28" s="137">
        <v>1</v>
      </c>
      <c r="Q28" s="137">
        <v>2</v>
      </c>
      <c r="R28" s="129">
        <v>2</v>
      </c>
      <c r="S28" s="140">
        <v>3</v>
      </c>
      <c r="T28" s="140"/>
      <c r="U28" s="22"/>
      <c r="V28" s="140">
        <v>4</v>
      </c>
      <c r="W28" s="140">
        <v>3</v>
      </c>
      <c r="X28" s="140">
        <v>2</v>
      </c>
      <c r="Y28" s="140">
        <v>2</v>
      </c>
      <c r="Z28" s="140">
        <v>1</v>
      </c>
      <c r="AA28" s="141">
        <v>5</v>
      </c>
      <c r="AB28" s="141">
        <v>2</v>
      </c>
      <c r="AC28" s="142">
        <v>4</v>
      </c>
      <c r="AD28" s="142">
        <v>1</v>
      </c>
      <c r="AE28" s="142">
        <v>1</v>
      </c>
      <c r="AF28" s="143">
        <v>2</v>
      </c>
      <c r="AG28" s="143">
        <v>1</v>
      </c>
      <c r="AH28" s="129">
        <v>3</v>
      </c>
      <c r="AI28" s="129">
        <v>13</v>
      </c>
      <c r="AJ28" s="129">
        <v>7</v>
      </c>
      <c r="AK28" s="145">
        <v>3</v>
      </c>
      <c r="AL28" s="146">
        <v>15</v>
      </c>
      <c r="AM28" s="146">
        <v>4</v>
      </c>
      <c r="AN28" s="147">
        <v>3</v>
      </c>
      <c r="AO28" s="22"/>
      <c r="AP28" s="147">
        <v>10</v>
      </c>
      <c r="AQ28" s="129">
        <v>17</v>
      </c>
      <c r="AR28" s="147">
        <v>14</v>
      </c>
      <c r="AS28" s="129">
        <v>3</v>
      </c>
      <c r="AT28" s="129">
        <v>2</v>
      </c>
      <c r="AU28" s="148">
        <v>1</v>
      </c>
      <c r="AV28" s="149">
        <v>1</v>
      </c>
      <c r="AW28" s="2">
        <v>1</v>
      </c>
      <c r="AX28" s="149">
        <v>4</v>
      </c>
      <c r="AY28" s="149">
        <v>1</v>
      </c>
      <c r="AZ28" s="22">
        <f t="shared" si="0"/>
        <v>215</v>
      </c>
      <c r="BA28" s="129"/>
      <c r="BB28" s="22"/>
      <c r="BD28" s="22"/>
      <c r="BE28" s="22"/>
      <c r="BF28" s="129"/>
    </row>
    <row r="29" spans="2:58" x14ac:dyDescent="0.25">
      <c r="B29" s="2">
        <v>50</v>
      </c>
      <c r="C29" s="22">
        <v>2</v>
      </c>
      <c r="D29" s="22">
        <v>7</v>
      </c>
      <c r="E29" s="22">
        <v>2</v>
      </c>
      <c r="F29" s="2">
        <v>2</v>
      </c>
      <c r="G29" s="22">
        <v>14</v>
      </c>
      <c r="H29" s="129">
        <v>5</v>
      </c>
      <c r="I29" s="22">
        <v>9</v>
      </c>
      <c r="J29" s="25">
        <v>3</v>
      </c>
      <c r="K29" s="149">
        <v>8</v>
      </c>
      <c r="L29" s="137">
        <v>11</v>
      </c>
      <c r="M29" s="22"/>
      <c r="N29" s="137">
        <v>18</v>
      </c>
      <c r="O29" s="137">
        <v>3</v>
      </c>
      <c r="P29" s="137">
        <v>2</v>
      </c>
      <c r="Q29" s="137">
        <v>2</v>
      </c>
      <c r="R29" s="129">
        <v>2</v>
      </c>
      <c r="S29" s="140">
        <v>2</v>
      </c>
      <c r="T29" s="140">
        <v>2</v>
      </c>
      <c r="U29" s="22"/>
      <c r="V29" s="140">
        <v>5</v>
      </c>
      <c r="W29" s="140">
        <v>6</v>
      </c>
      <c r="X29" s="140">
        <v>3</v>
      </c>
      <c r="Y29" s="140">
        <v>4</v>
      </c>
      <c r="Z29" s="140">
        <v>5</v>
      </c>
      <c r="AA29" s="141">
        <v>3</v>
      </c>
      <c r="AB29" s="141">
        <v>4</v>
      </c>
      <c r="AC29" s="142"/>
      <c r="AD29" s="142">
        <v>1</v>
      </c>
      <c r="AE29" s="142"/>
      <c r="AF29" s="143">
        <v>1</v>
      </c>
      <c r="AG29" s="143">
        <v>3</v>
      </c>
      <c r="AH29" s="129">
        <v>6</v>
      </c>
      <c r="AI29" s="145">
        <v>6</v>
      </c>
      <c r="AJ29" s="129">
        <v>9</v>
      </c>
      <c r="AK29" s="145">
        <v>6</v>
      </c>
      <c r="AL29" s="146">
        <v>17</v>
      </c>
      <c r="AM29" s="146">
        <v>5</v>
      </c>
      <c r="AN29" s="147">
        <v>6</v>
      </c>
      <c r="AO29" s="22"/>
      <c r="AP29" s="147">
        <v>21</v>
      </c>
      <c r="AQ29" s="147">
        <v>15</v>
      </c>
      <c r="AR29" s="147">
        <v>27</v>
      </c>
      <c r="AS29" s="129">
        <v>4</v>
      </c>
      <c r="AT29" s="129">
        <v>4</v>
      </c>
      <c r="AU29" s="148">
        <v>4</v>
      </c>
      <c r="AV29" s="149">
        <v>3</v>
      </c>
      <c r="AW29" s="2">
        <v>3</v>
      </c>
      <c r="AX29" s="149">
        <v>4</v>
      </c>
      <c r="AY29" s="149">
        <v>4</v>
      </c>
      <c r="AZ29" s="22">
        <f t="shared" si="0"/>
        <v>273</v>
      </c>
      <c r="BA29" s="129"/>
      <c r="BB29" s="22"/>
      <c r="BD29" s="22"/>
      <c r="BE29" s="22"/>
      <c r="BF29" s="129"/>
    </row>
    <row r="30" spans="2:58" x14ac:dyDescent="0.25">
      <c r="B30" s="2">
        <v>51</v>
      </c>
      <c r="C30" s="22">
        <v>2</v>
      </c>
      <c r="D30" s="22">
        <v>3</v>
      </c>
      <c r="E30" s="22">
        <v>1</v>
      </c>
      <c r="F30" s="2">
        <v>4</v>
      </c>
      <c r="G30" s="22">
        <v>6</v>
      </c>
      <c r="H30" s="22">
        <v>7</v>
      </c>
      <c r="I30" s="22">
        <v>4</v>
      </c>
      <c r="J30" s="25">
        <v>5</v>
      </c>
      <c r="K30" s="149">
        <v>12</v>
      </c>
      <c r="L30" s="137">
        <v>10</v>
      </c>
      <c r="M30" s="22"/>
      <c r="N30" s="137">
        <v>19</v>
      </c>
      <c r="O30" s="137">
        <v>1</v>
      </c>
      <c r="P30" s="137">
        <v>6</v>
      </c>
      <c r="Q30" s="137">
        <v>3</v>
      </c>
      <c r="R30" s="129">
        <v>1</v>
      </c>
      <c r="S30" s="140">
        <v>1</v>
      </c>
      <c r="T30" s="140">
        <v>2</v>
      </c>
      <c r="U30" s="22"/>
      <c r="V30" s="140">
        <v>7</v>
      </c>
      <c r="W30" s="140">
        <v>4</v>
      </c>
      <c r="X30" s="140">
        <v>2</v>
      </c>
      <c r="Y30" s="140">
        <v>2</v>
      </c>
      <c r="Z30" s="140">
        <v>3</v>
      </c>
      <c r="AA30" s="141">
        <v>6</v>
      </c>
      <c r="AB30" s="141">
        <v>3</v>
      </c>
      <c r="AC30" s="142"/>
      <c r="AD30" s="142"/>
      <c r="AE30" s="142">
        <v>3</v>
      </c>
      <c r="AF30" s="143">
        <v>2</v>
      </c>
      <c r="AG30" s="143">
        <v>2</v>
      </c>
      <c r="AH30" s="129">
        <v>6</v>
      </c>
      <c r="AI30" s="129">
        <v>11</v>
      </c>
      <c r="AJ30" s="129">
        <v>6</v>
      </c>
      <c r="AK30" s="145">
        <v>2</v>
      </c>
      <c r="AL30" s="146">
        <v>15</v>
      </c>
      <c r="AM30" s="146">
        <v>8</v>
      </c>
      <c r="AN30" s="147">
        <v>4</v>
      </c>
      <c r="AO30" s="22"/>
      <c r="AP30" s="147">
        <v>16</v>
      </c>
      <c r="AQ30" s="147">
        <v>14</v>
      </c>
      <c r="AR30" s="129">
        <v>25</v>
      </c>
      <c r="AS30" s="129">
        <v>3</v>
      </c>
      <c r="AT30" s="129">
        <v>2</v>
      </c>
      <c r="AU30" s="148">
        <v>2</v>
      </c>
      <c r="AV30" s="149">
        <v>2</v>
      </c>
      <c r="AW30" s="2">
        <v>2</v>
      </c>
      <c r="AX30" s="149">
        <v>6</v>
      </c>
      <c r="AY30" s="149">
        <v>3</v>
      </c>
      <c r="AZ30" s="22">
        <f t="shared" si="0"/>
        <v>248</v>
      </c>
      <c r="BA30" s="129"/>
      <c r="BB30" s="22"/>
      <c r="BD30" s="22"/>
      <c r="BE30" s="22"/>
      <c r="BF30" s="129"/>
    </row>
    <row r="31" spans="2:58" x14ac:dyDescent="0.25">
      <c r="B31" s="2">
        <v>52</v>
      </c>
      <c r="C31" s="22">
        <v>3</v>
      </c>
      <c r="D31" s="22">
        <v>4</v>
      </c>
      <c r="E31" s="22">
        <v>2</v>
      </c>
      <c r="F31" s="2">
        <v>6</v>
      </c>
      <c r="G31" s="22">
        <v>9</v>
      </c>
      <c r="H31" s="129">
        <v>4</v>
      </c>
      <c r="I31" s="22">
        <v>8</v>
      </c>
      <c r="J31" s="25">
        <v>6</v>
      </c>
      <c r="K31" s="149">
        <v>4</v>
      </c>
      <c r="L31" s="137">
        <v>16</v>
      </c>
      <c r="M31" s="22"/>
      <c r="N31" s="129">
        <v>12</v>
      </c>
      <c r="O31" s="137">
        <v>2</v>
      </c>
      <c r="P31" s="137">
        <v>4</v>
      </c>
      <c r="Q31" s="137">
        <v>2</v>
      </c>
      <c r="R31" s="129">
        <v>1</v>
      </c>
      <c r="S31" s="140">
        <v>2</v>
      </c>
      <c r="T31" s="140">
        <v>2</v>
      </c>
      <c r="U31" s="22"/>
      <c r="V31" s="140">
        <v>4</v>
      </c>
      <c r="W31" s="140">
        <v>4</v>
      </c>
      <c r="X31" s="140">
        <v>1</v>
      </c>
      <c r="Y31" s="140">
        <v>5</v>
      </c>
      <c r="Z31" s="140"/>
      <c r="AA31" s="141">
        <v>1</v>
      </c>
      <c r="AB31" s="141">
        <v>1</v>
      </c>
      <c r="AC31" s="142"/>
      <c r="AD31" s="142"/>
      <c r="AE31" s="142">
        <v>1</v>
      </c>
      <c r="AF31" s="143"/>
      <c r="AG31" s="143">
        <v>2</v>
      </c>
      <c r="AH31" s="129">
        <v>7</v>
      </c>
      <c r="AI31" s="129">
        <v>4</v>
      </c>
      <c r="AJ31" s="145">
        <v>4</v>
      </c>
      <c r="AK31" s="145">
        <v>7</v>
      </c>
      <c r="AL31" s="146">
        <v>12</v>
      </c>
      <c r="AM31" s="146">
        <v>4</v>
      </c>
      <c r="AN31" s="147">
        <v>4</v>
      </c>
      <c r="AO31" s="22"/>
      <c r="AP31" s="147">
        <v>17</v>
      </c>
      <c r="AQ31" s="147">
        <v>9</v>
      </c>
      <c r="AR31" s="147">
        <v>18</v>
      </c>
      <c r="AS31" s="129">
        <v>5</v>
      </c>
      <c r="AT31" s="129">
        <v>4</v>
      </c>
      <c r="AU31" s="129">
        <v>2</v>
      </c>
      <c r="AV31" s="149">
        <v>1</v>
      </c>
      <c r="AW31" s="2">
        <v>1</v>
      </c>
      <c r="AX31" s="149">
        <v>1</v>
      </c>
      <c r="AY31" s="149">
        <v>4</v>
      </c>
      <c r="AZ31" s="22">
        <f t="shared" si="0"/>
        <v>210</v>
      </c>
      <c r="BA31" s="129"/>
      <c r="BB31" s="22"/>
      <c r="BD31" s="22"/>
      <c r="BF31" s="129"/>
    </row>
    <row r="32" spans="2:58" x14ac:dyDescent="0.25">
      <c r="B32" s="2">
        <v>53</v>
      </c>
      <c r="C32" s="22">
        <v>2</v>
      </c>
      <c r="D32" s="22">
        <v>3</v>
      </c>
      <c r="E32" s="129">
        <v>2</v>
      </c>
      <c r="F32" s="2">
        <v>5</v>
      </c>
      <c r="G32" s="22">
        <v>4</v>
      </c>
      <c r="H32" s="129">
        <v>2</v>
      </c>
      <c r="I32" s="22">
        <v>12</v>
      </c>
      <c r="J32" s="25">
        <v>3</v>
      </c>
      <c r="K32" s="149">
        <v>4</v>
      </c>
      <c r="L32" s="137">
        <v>9</v>
      </c>
      <c r="M32" s="22"/>
      <c r="N32" s="129">
        <v>10</v>
      </c>
      <c r="O32" s="137">
        <v>1</v>
      </c>
      <c r="P32" s="137">
        <v>2</v>
      </c>
      <c r="Q32" s="137"/>
      <c r="R32" s="140"/>
      <c r="S32" s="140">
        <v>1</v>
      </c>
      <c r="T32" s="140">
        <v>1</v>
      </c>
      <c r="U32" s="22"/>
      <c r="V32" s="140">
        <v>1</v>
      </c>
      <c r="W32" s="140">
        <v>1</v>
      </c>
      <c r="X32" s="140">
        <v>3</v>
      </c>
      <c r="Y32" s="140">
        <v>2</v>
      </c>
      <c r="Z32" s="140"/>
      <c r="AA32" s="141">
        <v>2</v>
      </c>
      <c r="AB32" s="141">
        <v>2</v>
      </c>
      <c r="AC32" s="142"/>
      <c r="AD32" s="142"/>
      <c r="AE32" s="142">
        <v>2</v>
      </c>
      <c r="AF32" s="143">
        <v>2</v>
      </c>
      <c r="AG32" s="143">
        <v>1</v>
      </c>
      <c r="AH32" s="129">
        <v>4</v>
      </c>
      <c r="AI32" s="129">
        <v>2</v>
      </c>
      <c r="AJ32" s="145">
        <v>1</v>
      </c>
      <c r="AK32" s="145">
        <v>1</v>
      </c>
      <c r="AL32" s="146">
        <v>6</v>
      </c>
      <c r="AM32" s="146">
        <v>1</v>
      </c>
      <c r="AN32" s="147">
        <v>2</v>
      </c>
      <c r="AO32" s="22"/>
      <c r="AP32" s="147">
        <v>5</v>
      </c>
      <c r="AQ32" s="129">
        <v>9</v>
      </c>
      <c r="AR32" s="129">
        <v>4</v>
      </c>
      <c r="AS32" s="129">
        <v>2</v>
      </c>
      <c r="AT32" s="129">
        <v>2</v>
      </c>
      <c r="AU32" s="148"/>
      <c r="AV32" s="149">
        <v>2</v>
      </c>
      <c r="AX32" s="149">
        <v>4</v>
      </c>
      <c r="AY32" s="149">
        <v>3</v>
      </c>
      <c r="AZ32" s="22">
        <f t="shared" si="0"/>
        <v>125</v>
      </c>
      <c r="BA32" s="22"/>
      <c r="BB32" s="22"/>
      <c r="BD32" s="22"/>
      <c r="BF32" s="129"/>
    </row>
    <row r="33" spans="2:58" x14ac:dyDescent="0.25">
      <c r="B33" s="2">
        <v>54</v>
      </c>
      <c r="C33" s="22">
        <v>3</v>
      </c>
      <c r="D33" s="22">
        <v>2</v>
      </c>
      <c r="E33" s="22">
        <v>1</v>
      </c>
      <c r="F33" s="2">
        <v>2</v>
      </c>
      <c r="G33" s="22">
        <v>13</v>
      </c>
      <c r="H33" s="129">
        <v>3</v>
      </c>
      <c r="I33" s="129">
        <v>9</v>
      </c>
      <c r="J33" s="25">
        <v>6</v>
      </c>
      <c r="K33" s="149">
        <v>6</v>
      </c>
      <c r="L33" s="137">
        <v>14</v>
      </c>
      <c r="M33" s="22"/>
      <c r="N33" s="129">
        <v>9</v>
      </c>
      <c r="O33" s="137">
        <v>4</v>
      </c>
      <c r="P33" s="137">
        <v>1</v>
      </c>
      <c r="Q33" s="137">
        <v>2</v>
      </c>
      <c r="R33" s="129">
        <v>1</v>
      </c>
      <c r="S33" s="140">
        <v>3</v>
      </c>
      <c r="T33" s="140">
        <v>2</v>
      </c>
      <c r="U33" s="22"/>
      <c r="V33" s="140">
        <v>3</v>
      </c>
      <c r="W33" s="140">
        <v>2</v>
      </c>
      <c r="X33" s="140">
        <v>2</v>
      </c>
      <c r="Y33" s="140">
        <v>1</v>
      </c>
      <c r="Z33" s="140"/>
      <c r="AA33" s="141">
        <v>8</v>
      </c>
      <c r="AB33" s="141">
        <v>1</v>
      </c>
      <c r="AC33" s="142"/>
      <c r="AD33" s="142"/>
      <c r="AE33" s="142"/>
      <c r="AF33" s="143"/>
      <c r="AG33" s="143"/>
      <c r="AH33" s="144">
        <v>8</v>
      </c>
      <c r="AI33" s="129">
        <v>6</v>
      </c>
      <c r="AJ33" s="129">
        <v>8</v>
      </c>
      <c r="AK33" s="145">
        <v>4</v>
      </c>
      <c r="AL33" s="146">
        <v>8</v>
      </c>
      <c r="AM33" s="146">
        <v>2</v>
      </c>
      <c r="AN33" s="147">
        <v>6</v>
      </c>
      <c r="AO33" s="22"/>
      <c r="AP33" s="147">
        <v>14</v>
      </c>
      <c r="AQ33" s="129">
        <v>10</v>
      </c>
      <c r="AR33" s="129">
        <v>9</v>
      </c>
      <c r="AS33" s="129">
        <v>4</v>
      </c>
      <c r="AT33" s="129">
        <v>1</v>
      </c>
      <c r="AU33" s="148">
        <v>2</v>
      </c>
      <c r="AV33" s="149">
        <v>3</v>
      </c>
      <c r="AW33" s="2">
        <v>1</v>
      </c>
      <c r="AX33" s="149">
        <v>3</v>
      </c>
      <c r="AY33" s="149">
        <v>2</v>
      </c>
      <c r="AZ33" s="22">
        <f t="shared" si="0"/>
        <v>189</v>
      </c>
      <c r="BA33" s="129"/>
      <c r="BB33" s="22"/>
      <c r="BD33" s="22"/>
      <c r="BF33" s="129"/>
    </row>
    <row r="34" spans="2:58" x14ac:dyDescent="0.25">
      <c r="B34" s="2">
        <v>55</v>
      </c>
      <c r="C34" s="22">
        <v>2</v>
      </c>
      <c r="D34" s="22"/>
      <c r="E34" s="22">
        <v>1</v>
      </c>
      <c r="F34" s="2">
        <v>1</v>
      </c>
      <c r="G34" s="22">
        <v>6</v>
      </c>
      <c r="H34" s="22">
        <v>3</v>
      </c>
      <c r="I34" s="22">
        <v>6</v>
      </c>
      <c r="J34" s="25">
        <v>4</v>
      </c>
      <c r="K34" s="149">
        <v>14</v>
      </c>
      <c r="L34" s="137">
        <v>12</v>
      </c>
      <c r="M34" s="22"/>
      <c r="N34" s="129">
        <v>22</v>
      </c>
      <c r="O34" s="137">
        <v>4</v>
      </c>
      <c r="P34" s="137">
        <v>4</v>
      </c>
      <c r="Q34" s="137">
        <v>5</v>
      </c>
      <c r="R34" s="129">
        <v>1</v>
      </c>
      <c r="S34" s="140">
        <v>3</v>
      </c>
      <c r="T34" s="140">
        <v>2</v>
      </c>
      <c r="V34" s="140">
        <v>4</v>
      </c>
      <c r="W34" s="140">
        <v>2</v>
      </c>
      <c r="X34" s="140">
        <v>2</v>
      </c>
      <c r="Y34" s="140">
        <v>3</v>
      </c>
      <c r="Z34" s="140">
        <v>1</v>
      </c>
      <c r="AA34" s="141">
        <v>4</v>
      </c>
      <c r="AB34" s="141">
        <v>2</v>
      </c>
      <c r="AC34" s="142"/>
      <c r="AD34" s="142">
        <v>1</v>
      </c>
      <c r="AE34" s="142">
        <v>1</v>
      </c>
      <c r="AF34" s="143">
        <v>3</v>
      </c>
      <c r="AG34" s="143"/>
      <c r="AH34" s="144">
        <v>6</v>
      </c>
      <c r="AI34" s="145">
        <v>13</v>
      </c>
      <c r="AJ34" s="145">
        <v>6</v>
      </c>
      <c r="AK34" s="129">
        <v>6</v>
      </c>
      <c r="AL34" s="146">
        <v>17</v>
      </c>
      <c r="AM34" s="146">
        <v>6</v>
      </c>
      <c r="AN34" s="147">
        <v>4</v>
      </c>
      <c r="AO34" s="22"/>
      <c r="AP34" s="147">
        <v>27</v>
      </c>
      <c r="AQ34" s="147">
        <v>15</v>
      </c>
      <c r="AR34" s="129">
        <v>17</v>
      </c>
      <c r="AS34" s="129">
        <v>6</v>
      </c>
      <c r="AT34" s="129">
        <v>4</v>
      </c>
      <c r="AU34" s="148">
        <v>2</v>
      </c>
      <c r="AV34" s="149">
        <v>4</v>
      </c>
      <c r="AW34" s="2">
        <v>2</v>
      </c>
      <c r="AX34" s="149">
        <v>3</v>
      </c>
      <c r="AY34" s="149">
        <v>3</v>
      </c>
      <c r="AZ34" s="22">
        <f t="shared" si="0"/>
        <v>254</v>
      </c>
      <c r="BA34" s="129"/>
      <c r="BB34" s="22"/>
      <c r="BF34" s="129"/>
    </row>
    <row r="35" spans="2:58" x14ac:dyDescent="0.25">
      <c r="B35" s="2">
        <v>56</v>
      </c>
      <c r="C35" s="22">
        <v>1</v>
      </c>
      <c r="D35" s="22"/>
      <c r="E35" s="22">
        <v>1</v>
      </c>
      <c r="F35" s="2">
        <v>1</v>
      </c>
      <c r="G35" s="22">
        <v>8</v>
      </c>
      <c r="H35" s="22">
        <v>1</v>
      </c>
      <c r="I35" s="129">
        <v>3</v>
      </c>
      <c r="J35" s="25">
        <v>7</v>
      </c>
      <c r="K35" s="149">
        <v>16</v>
      </c>
      <c r="L35" s="137">
        <v>15</v>
      </c>
      <c r="M35" s="22"/>
      <c r="N35" s="129">
        <v>13</v>
      </c>
      <c r="O35" s="137">
        <v>2</v>
      </c>
      <c r="P35" s="137">
        <v>2</v>
      </c>
      <c r="Q35" s="137">
        <v>2</v>
      </c>
      <c r="R35" s="129">
        <v>2</v>
      </c>
      <c r="S35" s="140">
        <v>2</v>
      </c>
      <c r="T35" s="140">
        <v>1</v>
      </c>
      <c r="V35" s="140">
        <v>2</v>
      </c>
      <c r="W35" s="140">
        <v>1</v>
      </c>
      <c r="X35" s="140">
        <v>2</v>
      </c>
      <c r="Y35" s="140">
        <v>2</v>
      </c>
      <c r="Z35" s="140"/>
      <c r="AA35" s="141">
        <v>7</v>
      </c>
      <c r="AB35" s="141">
        <v>3</v>
      </c>
      <c r="AC35" s="142"/>
      <c r="AD35" s="142">
        <v>2</v>
      </c>
      <c r="AE35" s="142">
        <v>2</v>
      </c>
      <c r="AF35" s="143">
        <v>2</v>
      </c>
      <c r="AG35" s="143"/>
      <c r="AH35" s="144">
        <v>3</v>
      </c>
      <c r="AI35" s="145">
        <v>5</v>
      </c>
      <c r="AJ35" s="145">
        <v>11</v>
      </c>
      <c r="AK35" s="145">
        <v>2</v>
      </c>
      <c r="AL35" s="146">
        <v>9</v>
      </c>
      <c r="AM35" s="146">
        <v>3</v>
      </c>
      <c r="AN35" s="147">
        <v>2</v>
      </c>
      <c r="AO35" s="22"/>
      <c r="AP35" s="147">
        <v>15</v>
      </c>
      <c r="AQ35" s="147">
        <v>12</v>
      </c>
      <c r="AR35" s="129">
        <v>23</v>
      </c>
      <c r="AS35" s="129">
        <v>3</v>
      </c>
      <c r="AT35" s="148">
        <v>2</v>
      </c>
      <c r="AU35" s="148">
        <v>1</v>
      </c>
      <c r="AV35" s="149">
        <v>3</v>
      </c>
      <c r="AW35" s="2">
        <v>1</v>
      </c>
      <c r="AX35" s="149">
        <v>4</v>
      </c>
      <c r="AY35" s="149">
        <v>2</v>
      </c>
      <c r="AZ35" s="22">
        <f t="shared" si="0"/>
        <v>201</v>
      </c>
      <c r="BA35" s="129"/>
      <c r="BB35" s="22"/>
      <c r="BF35" s="129"/>
    </row>
    <row r="36" spans="2:58" x14ac:dyDescent="0.25">
      <c r="B36" s="2">
        <v>57</v>
      </c>
      <c r="C36" s="22">
        <v>5</v>
      </c>
      <c r="D36" s="22">
        <v>1</v>
      </c>
      <c r="F36" s="2">
        <v>2</v>
      </c>
      <c r="G36" s="22">
        <v>1</v>
      </c>
      <c r="H36" s="22"/>
      <c r="I36" s="129">
        <v>6</v>
      </c>
      <c r="J36" s="25">
        <v>4</v>
      </c>
      <c r="K36" s="149">
        <v>8</v>
      </c>
      <c r="L36" s="137">
        <v>8</v>
      </c>
      <c r="M36" s="22"/>
      <c r="N36" s="129">
        <v>2</v>
      </c>
      <c r="O36" s="137">
        <v>1</v>
      </c>
      <c r="P36" s="137">
        <v>1</v>
      </c>
      <c r="Q36" s="137">
        <v>1</v>
      </c>
      <c r="R36" s="140">
        <v>1</v>
      </c>
      <c r="S36" s="140">
        <v>2</v>
      </c>
      <c r="T36" s="140">
        <v>1</v>
      </c>
      <c r="V36" s="140">
        <v>2</v>
      </c>
      <c r="W36" s="140">
        <v>1</v>
      </c>
      <c r="X36" s="140"/>
      <c r="Y36" s="140">
        <v>2</v>
      </c>
      <c r="Z36" s="140">
        <v>1</v>
      </c>
      <c r="AA36" s="141">
        <v>3</v>
      </c>
      <c r="AB36" s="141"/>
      <c r="AC36" s="142"/>
      <c r="AD36" s="142">
        <v>1</v>
      </c>
      <c r="AE36" s="142">
        <v>1</v>
      </c>
      <c r="AF36" s="143">
        <v>4</v>
      </c>
      <c r="AG36" s="143">
        <v>1</v>
      </c>
      <c r="AH36" s="144">
        <v>2</v>
      </c>
      <c r="AI36" s="145">
        <v>16</v>
      </c>
      <c r="AJ36" s="145">
        <v>4</v>
      </c>
      <c r="AK36" s="145">
        <v>4</v>
      </c>
      <c r="AL36" s="146">
        <v>7</v>
      </c>
      <c r="AM36" s="146">
        <v>3</v>
      </c>
      <c r="AN36" s="147">
        <v>4</v>
      </c>
      <c r="AO36" s="22"/>
      <c r="AP36" s="147">
        <v>7</v>
      </c>
      <c r="AQ36" s="147">
        <v>9</v>
      </c>
      <c r="AR36" s="129">
        <v>16</v>
      </c>
      <c r="AS36" s="129">
        <v>4</v>
      </c>
      <c r="AT36" s="148">
        <v>1</v>
      </c>
      <c r="AU36" s="148">
        <v>1</v>
      </c>
      <c r="AV36" s="149">
        <v>2</v>
      </c>
      <c r="AW36" s="2">
        <v>2</v>
      </c>
      <c r="AX36" s="149">
        <v>2</v>
      </c>
      <c r="AY36" s="149">
        <v>2</v>
      </c>
      <c r="AZ36" s="22">
        <f t="shared" si="0"/>
        <v>146</v>
      </c>
      <c r="BA36" s="129"/>
      <c r="BB36" s="22"/>
      <c r="BF36" s="129"/>
    </row>
    <row r="37" spans="2:58" x14ac:dyDescent="0.25">
      <c r="B37" s="2">
        <v>58</v>
      </c>
      <c r="C37" s="22">
        <v>2</v>
      </c>
      <c r="D37" s="22">
        <v>1</v>
      </c>
      <c r="F37" s="2">
        <v>2</v>
      </c>
      <c r="G37" s="22">
        <v>1</v>
      </c>
      <c r="H37" s="22"/>
      <c r="I37" s="129">
        <v>5</v>
      </c>
      <c r="J37" s="25">
        <v>5</v>
      </c>
      <c r="K37" s="149">
        <v>5</v>
      </c>
      <c r="L37" s="137">
        <v>4</v>
      </c>
      <c r="M37" s="22"/>
      <c r="N37" s="129">
        <v>1</v>
      </c>
      <c r="O37" s="137">
        <v>2</v>
      </c>
      <c r="P37" s="137">
        <v>1</v>
      </c>
      <c r="Q37" s="137">
        <v>2</v>
      </c>
      <c r="R37" s="129"/>
      <c r="S37" s="140">
        <v>2</v>
      </c>
      <c r="T37" s="140">
        <v>2</v>
      </c>
      <c r="V37" s="140">
        <v>3</v>
      </c>
      <c r="W37" s="140">
        <v>1</v>
      </c>
      <c r="X37" s="140">
        <v>2</v>
      </c>
      <c r="Y37" s="140">
        <v>1</v>
      </c>
      <c r="Z37" s="140">
        <v>2</v>
      </c>
      <c r="AA37" s="141">
        <v>2</v>
      </c>
      <c r="AB37" s="141">
        <v>1</v>
      </c>
      <c r="AC37" s="142"/>
      <c r="AD37" s="142">
        <v>1</v>
      </c>
      <c r="AE37" s="142">
        <v>3</v>
      </c>
      <c r="AF37" s="143">
        <v>2</v>
      </c>
      <c r="AG37" s="143">
        <v>1</v>
      </c>
      <c r="AH37" s="129">
        <v>1</v>
      </c>
      <c r="AI37" s="145">
        <v>4</v>
      </c>
      <c r="AJ37" s="145">
        <v>5</v>
      </c>
      <c r="AK37" s="145">
        <v>2</v>
      </c>
      <c r="AL37" s="146">
        <v>6</v>
      </c>
      <c r="AM37" s="146">
        <v>2</v>
      </c>
      <c r="AN37" s="147">
        <v>4</v>
      </c>
      <c r="AO37" s="22"/>
      <c r="AP37" s="147">
        <v>10</v>
      </c>
      <c r="AQ37" s="129">
        <v>11</v>
      </c>
      <c r="AR37" s="147">
        <v>18</v>
      </c>
      <c r="AS37" s="148">
        <v>2</v>
      </c>
      <c r="AT37" s="129">
        <v>2</v>
      </c>
      <c r="AU37" s="148">
        <v>2</v>
      </c>
      <c r="AV37" s="149">
        <v>2</v>
      </c>
      <c r="AW37" s="2">
        <v>1</v>
      </c>
      <c r="AX37" s="149">
        <v>1</v>
      </c>
      <c r="AY37" s="149">
        <v>4</v>
      </c>
      <c r="AZ37" s="22">
        <f t="shared" ref="AZ37:AZ60" si="1">SUM(C37:AY37)</f>
        <v>131</v>
      </c>
      <c r="BA37" s="129"/>
      <c r="BB37" s="22"/>
      <c r="BF37" s="22"/>
    </row>
    <row r="38" spans="2:58" x14ac:dyDescent="0.25">
      <c r="B38" s="2">
        <v>59</v>
      </c>
      <c r="C38" s="22"/>
      <c r="D38" s="22"/>
      <c r="F38" s="2">
        <v>1</v>
      </c>
      <c r="G38" s="22"/>
      <c r="H38" s="22"/>
      <c r="I38" s="129">
        <v>2</v>
      </c>
      <c r="J38" s="25">
        <v>4</v>
      </c>
      <c r="K38" s="149">
        <v>4</v>
      </c>
      <c r="L38" s="137">
        <v>5</v>
      </c>
      <c r="M38" s="22"/>
      <c r="N38" s="129">
        <v>2</v>
      </c>
      <c r="O38" s="137"/>
      <c r="P38" s="137"/>
      <c r="Q38" s="137">
        <v>1</v>
      </c>
      <c r="R38" s="129">
        <v>1</v>
      </c>
      <c r="S38" s="140">
        <v>1</v>
      </c>
      <c r="T38" s="140"/>
      <c r="V38" s="140">
        <v>2</v>
      </c>
      <c r="X38" s="140"/>
      <c r="Y38" s="140"/>
      <c r="Z38" s="140">
        <v>1</v>
      </c>
      <c r="AA38" s="141">
        <v>2</v>
      </c>
      <c r="AB38" s="141">
        <v>1</v>
      </c>
      <c r="AC38" s="142"/>
      <c r="AD38" s="142"/>
      <c r="AE38" s="142">
        <v>1</v>
      </c>
      <c r="AF38" s="143">
        <v>1</v>
      </c>
      <c r="AG38" s="143">
        <v>1</v>
      </c>
      <c r="AH38" s="144">
        <v>2</v>
      </c>
      <c r="AI38" s="145">
        <v>6</v>
      </c>
      <c r="AJ38" s="145">
        <v>2</v>
      </c>
      <c r="AK38" s="145">
        <v>2</v>
      </c>
      <c r="AL38" s="146">
        <v>9</v>
      </c>
      <c r="AM38" s="146">
        <v>1</v>
      </c>
      <c r="AN38" s="147">
        <v>2</v>
      </c>
      <c r="AO38" s="22"/>
      <c r="AP38" s="147">
        <v>6</v>
      </c>
      <c r="AQ38" s="129">
        <v>6</v>
      </c>
      <c r="AR38" s="147">
        <v>8</v>
      </c>
      <c r="AS38" s="129">
        <v>3</v>
      </c>
      <c r="AT38" s="148">
        <v>1</v>
      </c>
      <c r="AU38" s="148">
        <v>1</v>
      </c>
      <c r="AV38" s="149">
        <v>2</v>
      </c>
      <c r="AW38" s="2">
        <v>2</v>
      </c>
      <c r="AX38" s="149">
        <v>3</v>
      </c>
      <c r="AY38" s="149">
        <v>2</v>
      </c>
      <c r="AZ38" s="22">
        <f t="shared" si="1"/>
        <v>88</v>
      </c>
      <c r="BA38" s="129"/>
      <c r="BB38" s="22"/>
      <c r="BF38" s="22"/>
    </row>
    <row r="39" spans="2:58" x14ac:dyDescent="0.25">
      <c r="B39" s="2">
        <v>60</v>
      </c>
      <c r="C39" s="22">
        <v>1</v>
      </c>
      <c r="D39" s="22"/>
      <c r="F39" s="2">
        <v>1</v>
      </c>
      <c r="G39" s="22">
        <v>2</v>
      </c>
      <c r="H39" s="22"/>
      <c r="I39" s="129">
        <v>1</v>
      </c>
      <c r="J39" s="25">
        <v>6</v>
      </c>
      <c r="K39" s="149">
        <v>8</v>
      </c>
      <c r="L39" s="137">
        <v>2</v>
      </c>
      <c r="M39" s="22"/>
      <c r="N39" s="137">
        <v>1</v>
      </c>
      <c r="O39" s="137">
        <v>1</v>
      </c>
      <c r="P39" s="137"/>
      <c r="Q39" s="137">
        <v>1</v>
      </c>
      <c r="R39" s="129">
        <v>1</v>
      </c>
      <c r="S39" s="140"/>
      <c r="T39" s="140">
        <v>1</v>
      </c>
      <c r="V39" s="140">
        <v>1</v>
      </c>
      <c r="X39" s="140"/>
      <c r="Y39" s="140">
        <v>1</v>
      </c>
      <c r="Z39" s="22"/>
      <c r="AA39" s="141"/>
      <c r="AB39" s="22"/>
      <c r="AC39" s="142"/>
      <c r="AD39" s="142">
        <v>1</v>
      </c>
      <c r="AE39" s="142">
        <v>2</v>
      </c>
      <c r="AF39" s="143"/>
      <c r="AG39" s="143">
        <v>2</v>
      </c>
      <c r="AH39" s="144">
        <v>3</v>
      </c>
      <c r="AI39" s="145">
        <v>4</v>
      </c>
      <c r="AJ39" s="129">
        <v>7</v>
      </c>
      <c r="AK39" s="145">
        <v>1</v>
      </c>
      <c r="AL39" s="146">
        <v>5</v>
      </c>
      <c r="AM39" s="146"/>
      <c r="AN39" s="129">
        <v>4</v>
      </c>
      <c r="AO39" s="22"/>
      <c r="AP39" s="147">
        <v>15</v>
      </c>
      <c r="AQ39" s="147">
        <v>13</v>
      </c>
      <c r="AR39" s="147">
        <v>16</v>
      </c>
      <c r="AS39" s="129">
        <v>5</v>
      </c>
      <c r="AT39" s="129">
        <v>2</v>
      </c>
      <c r="AU39" s="148">
        <v>2</v>
      </c>
      <c r="AV39" s="149">
        <v>1</v>
      </c>
      <c r="AX39" s="149">
        <v>3</v>
      </c>
      <c r="AY39" s="149">
        <v>1</v>
      </c>
      <c r="AZ39" s="22">
        <f t="shared" si="1"/>
        <v>115</v>
      </c>
      <c r="BA39" s="22"/>
      <c r="BB39" s="22"/>
      <c r="BF39" s="22"/>
    </row>
    <row r="40" spans="2:58" x14ac:dyDescent="0.25">
      <c r="B40" s="2">
        <v>61</v>
      </c>
      <c r="C40" s="22"/>
      <c r="D40" s="22"/>
      <c r="F40" s="2">
        <v>1</v>
      </c>
      <c r="G40" s="22">
        <v>4</v>
      </c>
      <c r="H40" s="22"/>
      <c r="I40" s="129">
        <v>1</v>
      </c>
      <c r="J40" s="25">
        <v>5</v>
      </c>
      <c r="K40" s="149">
        <v>11</v>
      </c>
      <c r="L40" s="137">
        <v>1</v>
      </c>
      <c r="M40" s="22"/>
      <c r="N40" s="137">
        <v>5</v>
      </c>
      <c r="O40" s="137"/>
      <c r="P40" s="137"/>
      <c r="Q40" s="137">
        <v>3</v>
      </c>
      <c r="R40" s="140">
        <v>1</v>
      </c>
      <c r="S40" s="140">
        <v>1</v>
      </c>
      <c r="T40" s="140"/>
      <c r="V40" s="140">
        <v>2</v>
      </c>
      <c r="X40" s="140">
        <v>1</v>
      </c>
      <c r="Y40" s="140">
        <v>2</v>
      </c>
      <c r="Z40" s="22"/>
      <c r="AA40" s="141">
        <v>2</v>
      </c>
      <c r="AB40" s="22"/>
      <c r="AC40" s="142">
        <v>2</v>
      </c>
      <c r="AD40" s="142"/>
      <c r="AE40" s="142">
        <v>1</v>
      </c>
      <c r="AF40" s="143"/>
      <c r="AG40" s="129">
        <v>3</v>
      </c>
      <c r="AH40" s="144">
        <v>2</v>
      </c>
      <c r="AI40" s="145">
        <v>4</v>
      </c>
      <c r="AJ40" s="145">
        <v>4</v>
      </c>
      <c r="AK40" s="145">
        <v>1</v>
      </c>
      <c r="AL40" s="146">
        <v>5</v>
      </c>
      <c r="AM40" s="146"/>
      <c r="AN40" s="147">
        <v>2</v>
      </c>
      <c r="AO40" s="22"/>
      <c r="AP40" s="147">
        <v>18</v>
      </c>
      <c r="AQ40" s="147">
        <v>8</v>
      </c>
      <c r="AR40" s="147">
        <v>19</v>
      </c>
      <c r="AS40" s="148">
        <v>2</v>
      </c>
      <c r="AT40" s="129">
        <v>4</v>
      </c>
      <c r="AU40" s="148">
        <v>1</v>
      </c>
      <c r="AV40" s="149">
        <v>3</v>
      </c>
      <c r="AW40" s="149">
        <v>1</v>
      </c>
      <c r="AX40" s="149">
        <v>2</v>
      </c>
      <c r="AY40" s="149">
        <v>1</v>
      </c>
      <c r="AZ40" s="22">
        <f t="shared" si="1"/>
        <v>123</v>
      </c>
      <c r="BA40" s="22"/>
      <c r="BB40" s="22"/>
      <c r="BF40" s="22"/>
    </row>
    <row r="41" spans="2:58" x14ac:dyDescent="0.25">
      <c r="B41" s="2">
        <v>62</v>
      </c>
      <c r="C41" s="22"/>
      <c r="D41" s="22"/>
      <c r="F41" s="2">
        <v>2</v>
      </c>
      <c r="G41" s="22"/>
      <c r="H41" s="22"/>
      <c r="I41" s="22"/>
      <c r="J41" s="25">
        <v>4</v>
      </c>
      <c r="K41" s="149">
        <v>8</v>
      </c>
      <c r="L41" s="137">
        <v>3</v>
      </c>
      <c r="M41" s="22"/>
      <c r="N41" s="137">
        <v>4</v>
      </c>
      <c r="O41" s="137">
        <v>2</v>
      </c>
      <c r="P41" s="137"/>
      <c r="Q41" s="137">
        <v>1</v>
      </c>
      <c r="R41" s="140">
        <v>1</v>
      </c>
      <c r="S41" s="140">
        <v>1</v>
      </c>
      <c r="T41" s="140"/>
      <c r="V41" s="140">
        <v>1</v>
      </c>
      <c r="X41" s="140"/>
      <c r="Z41" s="22"/>
      <c r="AA41" s="141">
        <v>2</v>
      </c>
      <c r="AB41" s="22"/>
      <c r="AC41" s="142">
        <v>1</v>
      </c>
      <c r="AD41" s="142"/>
      <c r="AE41" s="142">
        <v>1</v>
      </c>
      <c r="AF41" s="143">
        <v>2</v>
      </c>
      <c r="AG41" s="129"/>
      <c r="AH41" s="144">
        <v>3</v>
      </c>
      <c r="AI41" s="145">
        <v>5</v>
      </c>
      <c r="AJ41" s="145">
        <v>2</v>
      </c>
      <c r="AK41" s="145">
        <v>1</v>
      </c>
      <c r="AL41" s="146">
        <v>3</v>
      </c>
      <c r="AM41" s="146"/>
      <c r="AN41" s="147">
        <v>2</v>
      </c>
      <c r="AO41" s="22"/>
      <c r="AP41" s="147">
        <v>8</v>
      </c>
      <c r="AQ41" s="147">
        <v>12</v>
      </c>
      <c r="AR41" s="129">
        <v>10</v>
      </c>
      <c r="AS41" s="129">
        <v>3</v>
      </c>
      <c r="AT41" s="148"/>
      <c r="AU41" s="148">
        <v>2</v>
      </c>
      <c r="AV41" s="149">
        <v>2</v>
      </c>
      <c r="AW41" s="2">
        <v>1</v>
      </c>
      <c r="AX41" s="149">
        <v>1</v>
      </c>
      <c r="AY41" s="149"/>
      <c r="AZ41" s="22">
        <f t="shared" si="1"/>
        <v>88</v>
      </c>
      <c r="BA41" s="129"/>
      <c r="BB41" s="22"/>
    </row>
    <row r="42" spans="2:58" x14ac:dyDescent="0.25">
      <c r="B42" s="2">
        <v>63</v>
      </c>
      <c r="C42" s="22"/>
      <c r="D42" s="22">
        <v>1</v>
      </c>
      <c r="G42" s="22">
        <v>1</v>
      </c>
      <c r="H42" s="22"/>
      <c r="I42" s="22">
        <v>2</v>
      </c>
      <c r="J42" s="25">
        <v>2</v>
      </c>
      <c r="K42" s="149">
        <v>3</v>
      </c>
      <c r="L42" s="137">
        <v>1</v>
      </c>
      <c r="M42" s="22"/>
      <c r="N42" s="137"/>
      <c r="O42" s="137"/>
      <c r="P42" s="137"/>
      <c r="Q42" s="137"/>
      <c r="R42" s="140">
        <v>1</v>
      </c>
      <c r="T42" s="140">
        <v>1</v>
      </c>
      <c r="V42" s="140"/>
      <c r="X42" s="140"/>
      <c r="Z42" s="22"/>
      <c r="AA42" s="141"/>
      <c r="AB42" s="22"/>
      <c r="AC42" s="142"/>
      <c r="AD42" s="142"/>
      <c r="AE42" s="142"/>
      <c r="AF42" s="143"/>
      <c r="AG42" s="143"/>
      <c r="AH42" s="144">
        <v>1</v>
      </c>
      <c r="AI42" s="145">
        <v>6</v>
      </c>
      <c r="AJ42" s="145"/>
      <c r="AK42" s="145"/>
      <c r="AL42" s="146">
        <v>1</v>
      </c>
      <c r="AM42" s="146"/>
      <c r="AN42" s="147">
        <v>1</v>
      </c>
      <c r="AO42" s="22"/>
      <c r="AP42" s="147"/>
      <c r="AQ42" s="147">
        <v>2</v>
      </c>
      <c r="AR42" s="147">
        <v>6</v>
      </c>
      <c r="AS42" s="129">
        <v>2</v>
      </c>
      <c r="AT42" s="148">
        <v>1</v>
      </c>
      <c r="AU42" s="148"/>
      <c r="AV42" s="149"/>
      <c r="AW42" s="22"/>
      <c r="AX42" s="22"/>
      <c r="AY42" s="149">
        <v>2</v>
      </c>
      <c r="AZ42" s="22">
        <f t="shared" si="1"/>
        <v>34</v>
      </c>
      <c r="BA42" s="22"/>
    </row>
    <row r="43" spans="2:58" x14ac:dyDescent="0.25">
      <c r="B43" s="2">
        <v>64</v>
      </c>
      <c r="C43" s="22"/>
      <c r="D43" s="22"/>
      <c r="G43" s="22"/>
      <c r="H43" s="22"/>
      <c r="I43" s="22"/>
      <c r="J43" s="25">
        <v>3</v>
      </c>
      <c r="K43" s="149">
        <v>6</v>
      </c>
      <c r="L43" s="137">
        <v>4</v>
      </c>
      <c r="M43" s="22"/>
      <c r="N43" s="137">
        <v>1</v>
      </c>
      <c r="O43" s="137"/>
      <c r="P43" s="137"/>
      <c r="Q43" s="137">
        <v>1</v>
      </c>
      <c r="R43" s="22"/>
      <c r="T43" s="140"/>
      <c r="V43" s="140">
        <v>1</v>
      </c>
      <c r="X43" s="140"/>
      <c r="Z43" s="22"/>
      <c r="AA43" s="141"/>
      <c r="AB43" s="22"/>
      <c r="AC43" s="142">
        <v>1</v>
      </c>
      <c r="AD43" s="142"/>
      <c r="AE43" s="142">
        <v>1</v>
      </c>
      <c r="AF43" s="143">
        <v>1</v>
      </c>
      <c r="AG43" s="143">
        <v>1</v>
      </c>
      <c r="AH43" s="144">
        <v>2</v>
      </c>
      <c r="AI43" s="145">
        <v>8</v>
      </c>
      <c r="AJ43" s="145">
        <v>3</v>
      </c>
      <c r="AK43" s="145">
        <v>2</v>
      </c>
      <c r="AL43" s="146">
        <v>4</v>
      </c>
      <c r="AM43" s="146"/>
      <c r="AN43" s="147">
        <v>2</v>
      </c>
      <c r="AO43" s="22"/>
      <c r="AP43" s="147">
        <v>2</v>
      </c>
      <c r="AQ43" s="147">
        <v>3</v>
      </c>
      <c r="AR43" s="147">
        <v>5</v>
      </c>
      <c r="AS43" s="129">
        <v>1</v>
      </c>
      <c r="AT43" s="148"/>
      <c r="AU43" s="148">
        <v>1</v>
      </c>
      <c r="AV43" s="149"/>
      <c r="AW43" s="22"/>
      <c r="AX43" s="22"/>
      <c r="AY43" s="149"/>
      <c r="AZ43" s="22">
        <f t="shared" si="1"/>
        <v>53</v>
      </c>
      <c r="BA43" s="22"/>
    </row>
    <row r="44" spans="2:58" x14ac:dyDescent="0.25">
      <c r="B44" s="2">
        <v>65</v>
      </c>
      <c r="C44" s="22"/>
      <c r="G44" s="22">
        <v>1</v>
      </c>
      <c r="H44" s="22"/>
      <c r="I44" s="22"/>
      <c r="J44" s="25">
        <v>6</v>
      </c>
      <c r="K44" s="149">
        <v>10</v>
      </c>
      <c r="L44" s="137">
        <v>1</v>
      </c>
      <c r="M44" s="22"/>
      <c r="N44" s="137"/>
      <c r="O44" s="137">
        <v>1</v>
      </c>
      <c r="P44" s="137"/>
      <c r="Q44" s="22"/>
      <c r="T44" s="140"/>
      <c r="V44" s="140">
        <v>1</v>
      </c>
      <c r="X44" s="140">
        <v>1</v>
      </c>
      <c r="AA44" s="141">
        <v>2</v>
      </c>
      <c r="AC44" s="142"/>
      <c r="AD44" s="142"/>
      <c r="AE44" s="142">
        <v>1</v>
      </c>
      <c r="AF44" s="143"/>
      <c r="AG44" s="143">
        <v>2</v>
      </c>
      <c r="AH44" s="144">
        <v>2</v>
      </c>
      <c r="AI44" s="145">
        <v>3</v>
      </c>
      <c r="AJ44" s="145">
        <v>3</v>
      </c>
      <c r="AK44" s="145"/>
      <c r="AL44" s="146">
        <v>5</v>
      </c>
      <c r="AM44" s="146"/>
      <c r="AN44" s="147">
        <v>1</v>
      </c>
      <c r="AO44" s="22"/>
      <c r="AP44" s="147">
        <v>4</v>
      </c>
      <c r="AQ44" s="147">
        <v>5</v>
      </c>
      <c r="AR44" s="147">
        <v>6</v>
      </c>
      <c r="AS44" s="129">
        <v>2</v>
      </c>
      <c r="AT44" s="148">
        <v>3</v>
      </c>
      <c r="AU44" s="148">
        <v>1</v>
      </c>
      <c r="AV44" s="149">
        <v>1</v>
      </c>
      <c r="AW44" s="22"/>
      <c r="AX44" s="22"/>
      <c r="AY44" s="149"/>
      <c r="AZ44" s="22">
        <f t="shared" si="1"/>
        <v>62</v>
      </c>
    </row>
    <row r="45" spans="2:58" x14ac:dyDescent="0.25">
      <c r="B45" s="2">
        <v>66</v>
      </c>
      <c r="C45" s="22"/>
      <c r="G45" s="22"/>
      <c r="H45" s="22"/>
      <c r="I45" s="22"/>
      <c r="J45" s="25">
        <v>5</v>
      </c>
      <c r="K45" s="149">
        <v>9</v>
      </c>
      <c r="L45" s="137">
        <v>2</v>
      </c>
      <c r="M45" s="22"/>
      <c r="N45" s="137">
        <v>1</v>
      </c>
      <c r="O45" s="22"/>
      <c r="P45" s="137">
        <v>1</v>
      </c>
      <c r="Q45" s="22"/>
      <c r="T45" s="140"/>
      <c r="V45" s="140">
        <v>1</v>
      </c>
      <c r="AA45" s="141">
        <v>1</v>
      </c>
      <c r="AC45" s="142"/>
      <c r="AD45" s="142"/>
      <c r="AE45" s="142">
        <v>1</v>
      </c>
      <c r="AF45" s="143"/>
      <c r="AG45" s="143"/>
      <c r="AH45" s="144">
        <v>1</v>
      </c>
      <c r="AI45" s="129">
        <v>5</v>
      </c>
      <c r="AJ45" s="145">
        <v>1</v>
      </c>
      <c r="AK45" s="145">
        <v>3</v>
      </c>
      <c r="AL45" s="146">
        <v>2</v>
      </c>
      <c r="AM45" s="146">
        <v>1</v>
      </c>
      <c r="AN45" s="147">
        <v>1</v>
      </c>
      <c r="AO45" s="22"/>
      <c r="AP45" s="147">
        <v>4</v>
      </c>
      <c r="AQ45" s="147">
        <v>5</v>
      </c>
      <c r="AR45" s="129">
        <v>4</v>
      </c>
      <c r="AS45" s="129">
        <v>1</v>
      </c>
      <c r="AT45" s="148">
        <v>1</v>
      </c>
      <c r="AU45" s="148">
        <v>1</v>
      </c>
      <c r="AV45" s="149"/>
      <c r="AW45" s="22"/>
      <c r="AX45" s="22"/>
      <c r="AY45" s="149"/>
      <c r="AZ45" s="22">
        <f t="shared" si="1"/>
        <v>51</v>
      </c>
    </row>
    <row r="46" spans="2:58" x14ac:dyDescent="0.25">
      <c r="B46" s="2">
        <v>67</v>
      </c>
      <c r="G46" s="22">
        <v>2</v>
      </c>
      <c r="H46" s="22"/>
      <c r="I46" s="22"/>
      <c r="J46" s="25">
        <v>4</v>
      </c>
      <c r="K46" s="149">
        <v>3</v>
      </c>
      <c r="L46" s="137"/>
      <c r="M46" s="22"/>
      <c r="N46" s="137">
        <v>1</v>
      </c>
      <c r="O46" s="22"/>
      <c r="P46" s="22"/>
      <c r="Q46" s="22"/>
      <c r="T46" s="140"/>
      <c r="V46" s="140"/>
      <c r="AA46" s="141"/>
      <c r="AC46" s="142">
        <v>1</v>
      </c>
      <c r="AD46" s="142"/>
      <c r="AE46" s="142"/>
      <c r="AF46" s="143">
        <v>3</v>
      </c>
      <c r="AG46" s="143">
        <v>1</v>
      </c>
      <c r="AH46" s="144">
        <v>1</v>
      </c>
      <c r="AI46" s="145">
        <v>2</v>
      </c>
      <c r="AJ46" s="145">
        <v>1</v>
      </c>
      <c r="AK46" s="145">
        <v>2</v>
      </c>
      <c r="AL46" s="146">
        <v>1</v>
      </c>
      <c r="AN46" s="147">
        <v>1</v>
      </c>
      <c r="AP46" s="147">
        <v>2</v>
      </c>
      <c r="AQ46" s="147">
        <v>2</v>
      </c>
      <c r="AR46" s="147">
        <v>2</v>
      </c>
      <c r="AS46" s="129">
        <v>1</v>
      </c>
      <c r="AT46" s="148"/>
      <c r="AV46" s="149"/>
      <c r="AW46" s="22"/>
      <c r="AX46" s="22"/>
      <c r="AY46" s="149"/>
      <c r="AZ46" s="22">
        <f t="shared" si="1"/>
        <v>30</v>
      </c>
    </row>
    <row r="47" spans="2:58" x14ac:dyDescent="0.25">
      <c r="B47" s="2">
        <v>68</v>
      </c>
      <c r="G47" s="22">
        <v>1</v>
      </c>
      <c r="H47" s="22"/>
      <c r="I47" s="22"/>
      <c r="J47" s="25">
        <v>1</v>
      </c>
      <c r="K47" s="149">
        <v>5</v>
      </c>
      <c r="L47" s="137">
        <v>2</v>
      </c>
      <c r="M47" s="22"/>
      <c r="N47" s="137"/>
      <c r="O47" s="22"/>
      <c r="P47" s="22"/>
      <c r="Q47" s="22"/>
      <c r="T47" s="140">
        <v>1</v>
      </c>
      <c r="V47" s="140">
        <v>1</v>
      </c>
      <c r="AA47" s="141"/>
      <c r="AC47" s="142"/>
      <c r="AD47" s="142">
        <v>1</v>
      </c>
      <c r="AE47" s="142">
        <v>1</v>
      </c>
      <c r="AF47" s="143"/>
      <c r="AH47" s="144">
        <v>1</v>
      </c>
      <c r="AI47" s="145">
        <v>2</v>
      </c>
      <c r="AJ47" s="145">
        <v>2</v>
      </c>
      <c r="AK47" s="145">
        <v>2</v>
      </c>
      <c r="AL47" s="146">
        <v>1</v>
      </c>
      <c r="AN47" s="147">
        <v>1</v>
      </c>
      <c r="AP47" s="147">
        <v>2</v>
      </c>
      <c r="AQ47" s="147">
        <v>4</v>
      </c>
      <c r="AR47" s="129">
        <v>1</v>
      </c>
      <c r="AS47" s="22"/>
      <c r="AT47" s="148"/>
      <c r="AV47" s="149"/>
      <c r="AW47" s="22"/>
      <c r="AY47" s="149"/>
      <c r="AZ47" s="22">
        <f t="shared" si="1"/>
        <v>29</v>
      </c>
    </row>
    <row r="48" spans="2:58" x14ac:dyDescent="0.25">
      <c r="B48" s="2">
        <v>69</v>
      </c>
      <c r="G48" s="22"/>
      <c r="H48" s="22"/>
      <c r="J48" s="25">
        <v>1</v>
      </c>
      <c r="K48" s="149">
        <v>3</v>
      </c>
      <c r="L48" s="137">
        <v>1</v>
      </c>
      <c r="M48" s="22"/>
      <c r="N48" s="137"/>
      <c r="O48" s="22"/>
      <c r="P48" s="22"/>
      <c r="Q48" s="22"/>
      <c r="T48" s="140"/>
      <c r="V48" s="140"/>
      <c r="AA48" s="141">
        <v>1</v>
      </c>
      <c r="AC48" s="142"/>
      <c r="AD48" s="142"/>
      <c r="AE48" s="142">
        <v>1</v>
      </c>
      <c r="AF48" s="143"/>
      <c r="AH48" s="144">
        <v>1</v>
      </c>
      <c r="AI48" s="145">
        <v>2</v>
      </c>
      <c r="AJ48" s="145">
        <v>1</v>
      </c>
      <c r="AK48" s="145">
        <v>1</v>
      </c>
      <c r="AL48" s="146">
        <v>1</v>
      </c>
      <c r="AN48" s="147">
        <v>1</v>
      </c>
      <c r="AP48" s="147">
        <v>1</v>
      </c>
      <c r="AQ48" s="147">
        <v>2</v>
      </c>
      <c r="AR48" s="147">
        <v>1</v>
      </c>
      <c r="AS48" s="22"/>
      <c r="AT48" s="148"/>
      <c r="AV48" s="149"/>
      <c r="AW48" s="22"/>
      <c r="AY48" s="149">
        <v>1</v>
      </c>
      <c r="AZ48" s="22">
        <f t="shared" si="1"/>
        <v>19</v>
      </c>
    </row>
    <row r="49" spans="2:52" x14ac:dyDescent="0.25">
      <c r="B49" s="2">
        <v>70</v>
      </c>
      <c r="G49" s="22"/>
      <c r="H49" s="22"/>
      <c r="J49" s="25">
        <v>1</v>
      </c>
      <c r="K49" s="149">
        <v>9</v>
      </c>
      <c r="N49" s="137">
        <v>1</v>
      </c>
      <c r="O49" s="22"/>
      <c r="P49" s="22"/>
      <c r="Q49" s="22"/>
      <c r="T49" s="140"/>
      <c r="V49" s="140"/>
      <c r="AA49" s="22"/>
      <c r="AC49" s="142">
        <v>1</v>
      </c>
      <c r="AD49" s="142"/>
      <c r="AE49" s="142"/>
      <c r="AF49" s="143"/>
      <c r="AH49" s="144">
        <v>1</v>
      </c>
      <c r="AI49" s="145">
        <v>2</v>
      </c>
      <c r="AJ49" s="145">
        <v>2</v>
      </c>
      <c r="AK49" s="145">
        <v>1</v>
      </c>
      <c r="AL49" s="146">
        <v>2</v>
      </c>
      <c r="AN49" s="147">
        <v>2</v>
      </c>
      <c r="AP49" s="147">
        <v>2</v>
      </c>
      <c r="AQ49" s="147">
        <v>4</v>
      </c>
      <c r="AR49" s="147">
        <v>2</v>
      </c>
      <c r="AS49" s="22"/>
      <c r="AT49" s="148"/>
      <c r="AV49" s="149"/>
      <c r="AW49" s="22"/>
      <c r="AY49" s="22"/>
      <c r="AZ49" s="2">
        <f t="shared" si="1"/>
        <v>30</v>
      </c>
    </row>
    <row r="50" spans="2:52" x14ac:dyDescent="0.25">
      <c r="B50" s="2">
        <v>71</v>
      </c>
      <c r="G50" s="22"/>
      <c r="H50" s="22"/>
      <c r="J50" s="25">
        <v>3</v>
      </c>
      <c r="K50" s="149">
        <v>2</v>
      </c>
      <c r="N50" s="137"/>
      <c r="O50" s="22"/>
      <c r="P50" s="22"/>
      <c r="Q50" s="22"/>
      <c r="T50" s="140"/>
      <c r="V50" s="140"/>
      <c r="AA50" s="22"/>
      <c r="AC50" s="142"/>
      <c r="AD50" s="142">
        <v>1</v>
      </c>
      <c r="AE50" s="142">
        <v>1</v>
      </c>
      <c r="AF50" s="143">
        <v>1</v>
      </c>
      <c r="AH50" s="144">
        <v>1</v>
      </c>
      <c r="AI50" s="145">
        <v>1</v>
      </c>
      <c r="AJ50" s="145">
        <v>1</v>
      </c>
      <c r="AK50" s="145"/>
      <c r="AL50" s="146">
        <v>1</v>
      </c>
      <c r="AN50" s="147">
        <v>1</v>
      </c>
      <c r="AP50" s="147">
        <v>2</v>
      </c>
      <c r="AQ50" s="147">
        <v>2</v>
      </c>
      <c r="AR50" s="129">
        <v>1</v>
      </c>
      <c r="AS50" s="22"/>
      <c r="AT50" s="148"/>
      <c r="AV50" s="149">
        <v>2</v>
      </c>
      <c r="AW50" s="22"/>
      <c r="AY50" s="22"/>
      <c r="AZ50" s="2">
        <f t="shared" si="1"/>
        <v>20</v>
      </c>
    </row>
    <row r="51" spans="2:52" x14ac:dyDescent="0.25">
      <c r="B51" s="2">
        <v>72</v>
      </c>
      <c r="G51" s="22">
        <v>1</v>
      </c>
      <c r="H51" s="22"/>
      <c r="J51" s="25">
        <v>2</v>
      </c>
      <c r="K51" s="149">
        <v>6</v>
      </c>
      <c r="L51" s="137">
        <v>1</v>
      </c>
      <c r="N51" s="137">
        <v>2</v>
      </c>
      <c r="O51" s="22"/>
      <c r="P51" s="22"/>
      <c r="Q51" s="22"/>
      <c r="T51" s="140">
        <v>1</v>
      </c>
      <c r="V51" s="140">
        <v>1</v>
      </c>
      <c r="AA51" s="22"/>
      <c r="AC51" s="142"/>
      <c r="AD51" s="142">
        <v>1</v>
      </c>
      <c r="AF51" s="143"/>
      <c r="AH51" s="144">
        <v>2</v>
      </c>
      <c r="AI51" s="145">
        <v>1</v>
      </c>
      <c r="AJ51" s="145">
        <v>1</v>
      </c>
      <c r="AK51" s="145"/>
      <c r="AL51" s="146">
        <v>2</v>
      </c>
      <c r="AP51" s="147">
        <v>1</v>
      </c>
      <c r="AQ51" s="147">
        <v>2</v>
      </c>
      <c r="AR51" s="129">
        <v>1</v>
      </c>
      <c r="AT51" s="148">
        <v>1</v>
      </c>
      <c r="AV51" s="22"/>
      <c r="AW51" s="22"/>
      <c r="AY51" s="22"/>
      <c r="AZ51" s="2">
        <f t="shared" si="1"/>
        <v>26</v>
      </c>
    </row>
    <row r="52" spans="2:52" x14ac:dyDescent="0.25">
      <c r="B52" s="2">
        <v>73</v>
      </c>
      <c r="G52" s="22"/>
      <c r="H52" s="22"/>
      <c r="J52" s="25"/>
      <c r="K52" s="149">
        <v>8</v>
      </c>
      <c r="L52" s="137"/>
      <c r="N52" s="137"/>
      <c r="O52" s="22"/>
      <c r="P52" s="22"/>
      <c r="Q52" s="22"/>
      <c r="T52" s="22"/>
      <c r="V52" s="22"/>
      <c r="AA52" s="22"/>
      <c r="AC52" s="142"/>
      <c r="AD52" s="142"/>
      <c r="AF52" s="143"/>
      <c r="AH52" s="144"/>
      <c r="AI52" s="145"/>
      <c r="AJ52" s="145">
        <v>1</v>
      </c>
      <c r="AK52" s="145"/>
      <c r="AL52" s="146"/>
      <c r="AP52" s="147">
        <v>1</v>
      </c>
      <c r="AQ52" s="147"/>
      <c r="AV52" s="22"/>
      <c r="AW52" s="22"/>
      <c r="AY52" s="22"/>
      <c r="AZ52" s="2">
        <f t="shared" si="1"/>
        <v>10</v>
      </c>
    </row>
    <row r="53" spans="2:52" x14ac:dyDescent="0.25">
      <c r="B53" s="2">
        <v>74</v>
      </c>
      <c r="G53" s="22"/>
      <c r="H53" s="22"/>
      <c r="J53" s="25">
        <v>2</v>
      </c>
      <c r="K53" s="149">
        <v>6</v>
      </c>
      <c r="L53" s="137">
        <v>1</v>
      </c>
      <c r="N53" s="137"/>
      <c r="O53" s="22"/>
      <c r="P53" s="22"/>
      <c r="Q53" s="22"/>
      <c r="T53" s="22"/>
      <c r="V53" s="22"/>
      <c r="AA53" s="22"/>
      <c r="AC53" s="142"/>
      <c r="AD53" s="142">
        <v>1</v>
      </c>
      <c r="AF53" s="143">
        <v>1</v>
      </c>
      <c r="AH53" s="144"/>
      <c r="AI53" s="145">
        <v>2</v>
      </c>
      <c r="AJ53" s="145">
        <v>1</v>
      </c>
      <c r="AK53" s="145">
        <v>1</v>
      </c>
      <c r="AL53" s="146">
        <v>1</v>
      </c>
      <c r="AP53" s="147">
        <v>2</v>
      </c>
      <c r="AQ53" s="147">
        <v>2</v>
      </c>
      <c r="AV53" s="22"/>
      <c r="AW53" s="22"/>
      <c r="AY53" s="22"/>
      <c r="AZ53" s="2">
        <f t="shared" si="1"/>
        <v>20</v>
      </c>
    </row>
    <row r="54" spans="2:52" x14ac:dyDescent="0.25">
      <c r="B54" s="2">
        <v>75</v>
      </c>
      <c r="G54" s="22"/>
      <c r="H54" s="22"/>
      <c r="J54" s="25">
        <v>1</v>
      </c>
      <c r="K54" s="149">
        <v>2</v>
      </c>
      <c r="N54" s="137"/>
      <c r="O54" s="22"/>
      <c r="P54" s="22"/>
      <c r="Q54" s="22"/>
      <c r="T54" s="22"/>
      <c r="V54" s="22"/>
      <c r="AC54" s="142"/>
      <c r="AH54" s="144">
        <v>1</v>
      </c>
      <c r="AI54" s="145">
        <v>1</v>
      </c>
      <c r="AJ54" s="145">
        <v>1</v>
      </c>
      <c r="AK54" s="145">
        <v>1</v>
      </c>
      <c r="AP54" s="147">
        <v>3</v>
      </c>
      <c r="AQ54" s="147">
        <v>1</v>
      </c>
      <c r="AV54" s="22"/>
      <c r="AW54" s="22"/>
      <c r="AY54" s="22"/>
      <c r="AZ54" s="2">
        <f t="shared" si="1"/>
        <v>11</v>
      </c>
    </row>
    <row r="55" spans="2:52" x14ac:dyDescent="0.25">
      <c r="B55" s="2">
        <v>76</v>
      </c>
      <c r="G55" s="22"/>
      <c r="H55" s="22"/>
      <c r="K55" s="149">
        <v>5</v>
      </c>
      <c r="N55" s="137"/>
      <c r="O55" s="22"/>
      <c r="P55" s="22"/>
      <c r="Q55" s="22"/>
      <c r="T55" s="22"/>
      <c r="V55" s="22"/>
      <c r="AC55" s="142"/>
      <c r="AI55" s="145"/>
      <c r="AJ55" s="145"/>
      <c r="AK55" s="145">
        <v>1</v>
      </c>
      <c r="AP55" s="147">
        <v>1</v>
      </c>
      <c r="AQ55" s="147">
        <v>3</v>
      </c>
      <c r="AV55" s="22"/>
      <c r="AW55" s="22"/>
      <c r="AY55" s="22"/>
      <c r="AZ55" s="2">
        <f t="shared" si="1"/>
        <v>10</v>
      </c>
    </row>
    <row r="56" spans="2:52" x14ac:dyDescent="0.25">
      <c r="B56" s="2">
        <v>77</v>
      </c>
      <c r="H56" s="22"/>
      <c r="J56" s="25">
        <v>1</v>
      </c>
      <c r="K56" s="149">
        <v>1</v>
      </c>
      <c r="O56" s="22"/>
      <c r="P56" s="22"/>
      <c r="Q56" s="22"/>
      <c r="T56" s="22"/>
      <c r="AC56" s="142"/>
      <c r="AI56" s="145">
        <v>1</v>
      </c>
      <c r="AJ56" s="145">
        <v>1</v>
      </c>
      <c r="AK56" s="145">
        <v>1</v>
      </c>
      <c r="AP56" s="147">
        <v>1</v>
      </c>
      <c r="AQ56" s="2">
        <v>1</v>
      </c>
      <c r="AV56" s="22"/>
      <c r="AW56" s="22"/>
      <c r="AY56" s="22"/>
      <c r="AZ56" s="2">
        <f t="shared" si="1"/>
        <v>7</v>
      </c>
    </row>
    <row r="57" spans="2:52" x14ac:dyDescent="0.25">
      <c r="B57" s="2">
        <v>78</v>
      </c>
      <c r="H57" s="22"/>
      <c r="K57" s="149">
        <v>1</v>
      </c>
      <c r="N57" s="137">
        <v>1</v>
      </c>
      <c r="O57" s="22"/>
      <c r="P57" s="22"/>
      <c r="Q57" s="22"/>
      <c r="T57" s="22"/>
      <c r="AC57" s="142"/>
      <c r="AI57" s="145">
        <v>1</v>
      </c>
      <c r="AJ57" s="145">
        <v>1</v>
      </c>
      <c r="AK57" s="145"/>
      <c r="AP57" s="147">
        <v>1</v>
      </c>
      <c r="AQ57" s="2">
        <v>1</v>
      </c>
      <c r="AV57" s="22"/>
      <c r="AW57" s="22"/>
      <c r="AY57" s="22"/>
      <c r="AZ57" s="22">
        <f t="shared" si="1"/>
        <v>6</v>
      </c>
    </row>
    <row r="58" spans="2:52" x14ac:dyDescent="0.25">
      <c r="B58" s="2">
        <v>79</v>
      </c>
      <c r="K58" s="149">
        <v>2</v>
      </c>
      <c r="AC58" s="142"/>
      <c r="AK58" s="145">
        <v>1</v>
      </c>
      <c r="AQ58" s="2">
        <v>1</v>
      </c>
      <c r="AZ58" s="2">
        <f t="shared" si="1"/>
        <v>4</v>
      </c>
    </row>
    <row r="59" spans="2:52" x14ac:dyDescent="0.25">
      <c r="B59" s="2">
        <v>80</v>
      </c>
      <c r="K59" s="149">
        <v>1</v>
      </c>
      <c r="AC59" s="142"/>
      <c r="AQ59" s="2">
        <v>2</v>
      </c>
      <c r="AZ59" s="2">
        <f t="shared" si="1"/>
        <v>3</v>
      </c>
    </row>
    <row r="60" spans="2:52" x14ac:dyDescent="0.25">
      <c r="B60" s="2">
        <v>81</v>
      </c>
      <c r="AC60" s="142"/>
      <c r="AQ60" s="2">
        <v>1</v>
      </c>
      <c r="AZ60" s="2">
        <f t="shared" si="1"/>
        <v>1</v>
      </c>
    </row>
    <row r="61" spans="2:52" x14ac:dyDescent="0.25">
      <c r="B61" s="2">
        <v>82</v>
      </c>
      <c r="AC61" s="142"/>
    </row>
    <row r="62" spans="2:52" x14ac:dyDescent="0.25">
      <c r="B62" s="2">
        <v>83</v>
      </c>
      <c r="AC62" s="142"/>
    </row>
    <row r="63" spans="2:52" x14ac:dyDescent="0.25">
      <c r="B63" s="2">
        <v>84</v>
      </c>
      <c r="AC63" s="142"/>
    </row>
    <row r="64" spans="2:52" x14ac:dyDescent="0.25">
      <c r="B64" s="2">
        <v>85</v>
      </c>
      <c r="AC64" s="142"/>
    </row>
    <row r="65" spans="2:52" x14ac:dyDescent="0.25">
      <c r="B65" s="2">
        <v>86</v>
      </c>
      <c r="AC65" s="142"/>
    </row>
    <row r="66" spans="2:52" x14ac:dyDescent="0.25">
      <c r="B66" s="2">
        <v>87</v>
      </c>
      <c r="AC66" s="142"/>
    </row>
    <row r="67" spans="2:52" x14ac:dyDescent="0.25">
      <c r="B67" s="2">
        <v>88</v>
      </c>
      <c r="AC67" s="142"/>
    </row>
    <row r="68" spans="2:52" x14ac:dyDescent="0.25">
      <c r="B68" s="2">
        <v>89</v>
      </c>
      <c r="AC68" s="142"/>
    </row>
    <row r="69" spans="2:52" x14ac:dyDescent="0.25">
      <c r="B69" s="2">
        <v>90</v>
      </c>
      <c r="AC69" s="142"/>
    </row>
    <row r="70" spans="2:52" x14ac:dyDescent="0.25">
      <c r="B70" s="2">
        <v>91</v>
      </c>
      <c r="AC70" s="142"/>
    </row>
    <row r="71" spans="2:52" x14ac:dyDescent="0.25">
      <c r="B71" s="2">
        <v>92</v>
      </c>
      <c r="AC71" s="142"/>
    </row>
    <row r="72" spans="2:52" x14ac:dyDescent="0.25">
      <c r="B72" s="2">
        <v>93</v>
      </c>
      <c r="AC72" s="142"/>
    </row>
    <row r="73" spans="2:52" x14ac:dyDescent="0.25">
      <c r="B73" s="2">
        <v>94</v>
      </c>
      <c r="AC73" s="142"/>
    </row>
    <row r="74" spans="2:52" x14ac:dyDescent="0.25">
      <c r="B74" s="2">
        <v>95</v>
      </c>
      <c r="AC74" s="142"/>
    </row>
    <row r="75" spans="2:52" x14ac:dyDescent="0.25">
      <c r="B75" s="2">
        <v>96</v>
      </c>
      <c r="AC75" s="142"/>
    </row>
    <row r="76" spans="2:52" x14ac:dyDescent="0.25">
      <c r="B76" s="2">
        <v>97</v>
      </c>
    </row>
    <row r="77" spans="2:52" x14ac:dyDescent="0.25">
      <c r="B77" s="2">
        <v>98</v>
      </c>
    </row>
    <row r="78" spans="2:52" x14ac:dyDescent="0.25">
      <c r="B78" s="2">
        <v>99</v>
      </c>
    </row>
    <row r="79" spans="2:52" x14ac:dyDescent="0.25">
      <c r="B79" s="2">
        <v>100</v>
      </c>
    </row>
    <row r="80" spans="2:52" x14ac:dyDescent="0.25">
      <c r="B80" s="2" t="s">
        <v>9</v>
      </c>
      <c r="C80" s="2">
        <f t="shared" ref="C80:L80" si="2">SUM(C5:C79)</f>
        <v>100</v>
      </c>
      <c r="D80" s="2">
        <f t="shared" si="2"/>
        <v>78</v>
      </c>
      <c r="E80" s="2">
        <f t="shared" si="2"/>
        <v>40</v>
      </c>
      <c r="F80" s="2">
        <f t="shared" si="2"/>
        <v>65</v>
      </c>
      <c r="G80" s="2">
        <f t="shared" si="2"/>
        <v>150</v>
      </c>
      <c r="H80" s="2">
        <f t="shared" si="2"/>
        <v>110</v>
      </c>
      <c r="I80" s="2">
        <f t="shared" si="2"/>
        <v>200</v>
      </c>
      <c r="J80" s="2">
        <f t="shared" si="2"/>
        <v>100</v>
      </c>
      <c r="K80" s="2">
        <f t="shared" si="2"/>
        <v>200</v>
      </c>
      <c r="L80" s="2">
        <f t="shared" si="2"/>
        <v>300</v>
      </c>
      <c r="N80" s="2">
        <f t="shared" ref="N80:T80" si="3">SUM(N5:N79)</f>
        <v>300</v>
      </c>
      <c r="O80" s="2">
        <f t="shared" si="3"/>
        <v>50</v>
      </c>
      <c r="P80" s="2">
        <f t="shared" si="3"/>
        <v>50</v>
      </c>
      <c r="Q80" s="2">
        <f t="shared" si="3"/>
        <v>50</v>
      </c>
      <c r="R80" s="2">
        <f t="shared" si="3"/>
        <v>30</v>
      </c>
      <c r="S80" s="2">
        <f t="shared" si="3"/>
        <v>50</v>
      </c>
      <c r="T80" s="2">
        <f t="shared" si="3"/>
        <v>50</v>
      </c>
      <c r="V80" s="2">
        <f t="shared" ref="V80:AN80" si="4">SUM(V5:V79)</f>
        <v>77</v>
      </c>
      <c r="W80" s="2">
        <f t="shared" si="4"/>
        <v>55</v>
      </c>
      <c r="X80" s="2">
        <f t="shared" si="4"/>
        <v>40</v>
      </c>
      <c r="Y80" s="2">
        <f t="shared" si="4"/>
        <v>60</v>
      </c>
      <c r="Z80" s="2">
        <f t="shared" si="4"/>
        <v>70</v>
      </c>
      <c r="AA80" s="2">
        <f t="shared" si="4"/>
        <v>100</v>
      </c>
      <c r="AB80" s="2">
        <f t="shared" si="4"/>
        <v>60</v>
      </c>
      <c r="AC80" s="2">
        <f t="shared" si="4"/>
        <v>80</v>
      </c>
      <c r="AD80" s="2">
        <f t="shared" si="4"/>
        <v>30</v>
      </c>
      <c r="AE80" s="2">
        <f t="shared" si="4"/>
        <v>60</v>
      </c>
      <c r="AF80" s="2">
        <f t="shared" si="4"/>
        <v>80</v>
      </c>
      <c r="AG80" s="2">
        <f t="shared" si="4"/>
        <v>50</v>
      </c>
      <c r="AH80" s="2">
        <f t="shared" si="4"/>
        <v>125</v>
      </c>
      <c r="AI80" s="2">
        <f t="shared" si="4"/>
        <v>200</v>
      </c>
      <c r="AJ80" s="2">
        <f t="shared" si="4"/>
        <v>150</v>
      </c>
      <c r="AK80" s="2">
        <f t="shared" si="4"/>
        <v>100</v>
      </c>
      <c r="AL80" s="2">
        <f t="shared" si="4"/>
        <v>250</v>
      </c>
      <c r="AM80" s="2">
        <f t="shared" si="4"/>
        <v>100</v>
      </c>
      <c r="AN80" s="2">
        <f t="shared" si="4"/>
        <v>100</v>
      </c>
      <c r="AP80" s="2">
        <f t="shared" ref="AP80:AY80" si="5">SUM(AP5:AP79)</f>
        <v>300</v>
      </c>
      <c r="AQ80" s="2">
        <f t="shared" si="5"/>
        <v>300</v>
      </c>
      <c r="AR80" s="2">
        <f t="shared" si="5"/>
        <v>300</v>
      </c>
      <c r="AS80" s="2">
        <f t="shared" si="5"/>
        <v>100</v>
      </c>
      <c r="AT80" s="2">
        <f t="shared" si="5"/>
        <v>50</v>
      </c>
      <c r="AU80" s="2">
        <f t="shared" si="5"/>
        <v>50</v>
      </c>
      <c r="AV80" s="2">
        <f t="shared" si="5"/>
        <v>50</v>
      </c>
      <c r="AW80" s="2">
        <f t="shared" si="5"/>
        <v>30</v>
      </c>
      <c r="AX80" s="2">
        <f t="shared" si="5"/>
        <v>100</v>
      </c>
      <c r="AY80" s="2">
        <f t="shared" si="5"/>
        <v>60</v>
      </c>
      <c r="AZ80" s="2">
        <f>SUM(C80:AY80)</f>
        <v>5050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42"/>
  <sheetViews>
    <sheetView zoomScale="70" zoomScaleNormal="70" workbookViewId="0">
      <selection activeCell="N29" sqref="N29"/>
    </sheetView>
  </sheetViews>
  <sheetFormatPr defaultRowHeight="14.4" x14ac:dyDescent="0.3"/>
  <cols>
    <col min="3" max="3" width="7.44140625" customWidth="1"/>
    <col min="4" max="4" width="7.33203125" customWidth="1"/>
    <col min="5" max="5" width="6.88671875" customWidth="1"/>
    <col min="6" max="6" width="7.109375" customWidth="1"/>
    <col min="7" max="8" width="6.6640625" customWidth="1"/>
    <col min="9" max="9" width="6.88671875" customWidth="1"/>
    <col min="10" max="11" width="7.5546875" customWidth="1"/>
    <col min="12" max="12" width="7.109375" customWidth="1"/>
    <col min="13" max="13" width="7" customWidth="1"/>
    <col min="14" max="14" width="7.109375" customWidth="1"/>
  </cols>
  <sheetData>
    <row r="4" spans="2:14" x14ac:dyDescent="0.3">
      <c r="C4" t="s">
        <v>61</v>
      </c>
    </row>
    <row r="5" spans="2:14" x14ac:dyDescent="0.3">
      <c r="B5" t="s">
        <v>88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9</v>
      </c>
      <c r="K5">
        <v>10</v>
      </c>
      <c r="L5">
        <v>12</v>
      </c>
      <c r="N5" t="s">
        <v>9</v>
      </c>
    </row>
    <row r="6" spans="2:14" x14ac:dyDescent="0.3">
      <c r="B6">
        <v>25</v>
      </c>
    </row>
    <row r="7" spans="2:14" x14ac:dyDescent="0.3">
      <c r="B7">
        <v>26</v>
      </c>
    </row>
    <row r="8" spans="2:14" x14ac:dyDescent="0.3">
      <c r="B8">
        <v>27</v>
      </c>
    </row>
    <row r="9" spans="2:14" x14ac:dyDescent="0.3">
      <c r="B9">
        <v>28</v>
      </c>
    </row>
    <row r="10" spans="2:14" x14ac:dyDescent="0.3">
      <c r="B10">
        <v>29</v>
      </c>
    </row>
    <row r="11" spans="2:14" x14ac:dyDescent="0.3">
      <c r="B11">
        <v>30</v>
      </c>
    </row>
    <row r="12" spans="2:14" x14ac:dyDescent="0.3">
      <c r="B12">
        <v>31</v>
      </c>
    </row>
    <row r="13" spans="2:14" x14ac:dyDescent="0.3">
      <c r="B13">
        <v>32</v>
      </c>
    </row>
    <row r="14" spans="2:14" x14ac:dyDescent="0.3">
      <c r="B14">
        <v>33</v>
      </c>
    </row>
    <row r="15" spans="2:14" x14ac:dyDescent="0.3">
      <c r="B15">
        <v>34</v>
      </c>
    </row>
    <row r="16" spans="2:14" x14ac:dyDescent="0.3">
      <c r="B16">
        <v>35</v>
      </c>
    </row>
    <row r="17" spans="2:2" x14ac:dyDescent="0.3">
      <c r="B17">
        <v>36</v>
      </c>
    </row>
    <row r="18" spans="2:2" x14ac:dyDescent="0.3">
      <c r="B18">
        <v>37</v>
      </c>
    </row>
    <row r="19" spans="2:2" x14ac:dyDescent="0.3">
      <c r="B19">
        <v>38</v>
      </c>
    </row>
    <row r="20" spans="2:2" x14ac:dyDescent="0.3">
      <c r="B20">
        <v>39</v>
      </c>
    </row>
    <row r="21" spans="2:2" x14ac:dyDescent="0.3">
      <c r="B21">
        <v>40</v>
      </c>
    </row>
    <row r="22" spans="2:2" x14ac:dyDescent="0.3">
      <c r="B22">
        <v>41</v>
      </c>
    </row>
    <row r="23" spans="2:2" x14ac:dyDescent="0.3">
      <c r="B23">
        <v>42</v>
      </c>
    </row>
    <row r="24" spans="2:2" x14ac:dyDescent="0.3">
      <c r="B24">
        <v>43</v>
      </c>
    </row>
    <row r="25" spans="2:2" x14ac:dyDescent="0.3">
      <c r="B25">
        <v>44</v>
      </c>
    </row>
    <row r="26" spans="2:2" x14ac:dyDescent="0.3">
      <c r="B26">
        <v>45</v>
      </c>
    </row>
    <row r="27" spans="2:2" x14ac:dyDescent="0.3">
      <c r="B27">
        <v>46</v>
      </c>
    </row>
    <row r="28" spans="2:2" x14ac:dyDescent="0.3">
      <c r="B28">
        <v>47</v>
      </c>
    </row>
    <row r="29" spans="2:2" x14ac:dyDescent="0.3">
      <c r="B29">
        <v>48</v>
      </c>
    </row>
    <row r="30" spans="2:2" x14ac:dyDescent="0.3">
      <c r="B30">
        <v>49</v>
      </c>
    </row>
    <row r="31" spans="2:2" x14ac:dyDescent="0.3">
      <c r="B31">
        <v>50</v>
      </c>
    </row>
    <row r="32" spans="2:2" x14ac:dyDescent="0.3">
      <c r="B32">
        <v>51</v>
      </c>
    </row>
    <row r="33" spans="2:14" x14ac:dyDescent="0.3">
      <c r="B33">
        <v>52</v>
      </c>
    </row>
    <row r="34" spans="2:14" x14ac:dyDescent="0.3">
      <c r="B34">
        <v>53</v>
      </c>
    </row>
    <row r="35" spans="2:14" x14ac:dyDescent="0.3">
      <c r="B35">
        <v>54</v>
      </c>
    </row>
    <row r="36" spans="2:14" x14ac:dyDescent="0.3">
      <c r="B36">
        <v>55</v>
      </c>
    </row>
    <row r="37" spans="2:14" x14ac:dyDescent="0.3">
      <c r="B37">
        <v>56</v>
      </c>
    </row>
    <row r="38" spans="2:14" x14ac:dyDescent="0.3">
      <c r="B38">
        <v>57</v>
      </c>
    </row>
    <row r="39" spans="2:14" x14ac:dyDescent="0.3">
      <c r="B39">
        <v>58</v>
      </c>
    </row>
    <row r="40" spans="2:14" x14ac:dyDescent="0.3">
      <c r="B40">
        <v>59</v>
      </c>
    </row>
    <row r="41" spans="2:14" x14ac:dyDescent="0.3">
      <c r="B41">
        <v>60</v>
      </c>
    </row>
    <row r="42" spans="2:14" x14ac:dyDescent="0.3">
      <c r="B42" t="s">
        <v>9</v>
      </c>
      <c r="N42" s="1"/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</vt:i4>
      </vt:variant>
    </vt:vector>
  </HeadingPairs>
  <TitlesOfParts>
    <vt:vector size="35" baseType="lpstr">
      <vt:lpstr>Activity</vt:lpstr>
      <vt:lpstr>By catch</vt:lpstr>
      <vt:lpstr>Endanger</vt:lpstr>
      <vt:lpstr>FAD Monitoring_Form</vt:lpstr>
      <vt:lpstr>sampli</vt:lpstr>
      <vt:lpstr>freq summary</vt:lpstr>
      <vt:lpstr>Sheet1</vt:lpstr>
      <vt:lpstr>Sheet2</vt:lpstr>
      <vt:lpstr>Sheet3</vt:lpstr>
      <vt:lpstr>Sheet4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ACI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FISHERIES</dc:creator>
  <cp:lastModifiedBy>M'Hamed Idrissi</cp:lastModifiedBy>
  <cp:lastPrinted>2013-02-21T10:39:15Z</cp:lastPrinted>
  <dcterms:created xsi:type="dcterms:W3CDTF">2012-08-02T05:16:56Z</dcterms:created>
  <dcterms:modified xsi:type="dcterms:W3CDTF">2016-10-26T12:56:52Z</dcterms:modified>
</cp:coreProperties>
</file>