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GBYP2021\Reduced protocol refresh\Final\"/>
    </mc:Choice>
  </mc:AlternateContent>
  <xr:revisionPtr revIDLastSave="0" documentId="13_ncr:1_{7BD794FF-DE49-4323-8658-BBF69EF693AD}" xr6:coauthVersionLast="47" xr6:coauthVersionMax="47" xr10:uidLastSave="{00000000-0000-0000-0000-000000000000}"/>
  <bookViews>
    <workbookView xWindow="-28920" yWindow="-120" windowWidth="29040" windowHeight="15840" xr2:uid="{B824E671-7ED9-496D-93FF-F7FFBF6DB904}"/>
  </bookViews>
  <sheets>
    <sheet name="Sampling" sheetId="1" r:id="rId1"/>
    <sheet name="Refere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tc={281E0EB7-4B8C-49BD-AAE9-1F569D8100CC}</author>
    <author>tc={122EDD06-5917-4120-9E46-4E540FD45ACE}</author>
    <author>tc={18DB0D2F-238A-47E9-826A-2F59BD0B41C0}</author>
    <author>tc={FD433D71-D42E-441D-8BB5-90F0065108DC}</author>
    <author>tc={93F0150C-7A5A-4B06-B4B9-A2D8B8812145}</author>
    <author>tc={02E1433A-5B2C-48E1-A6D2-B12CF2A7C7F2}</author>
    <author>tc={4F6A7FD5-0890-4CCD-95F5-8FE08CEB9270}</author>
    <author>tc={500D9109-3005-4B05-9140-1F67C43DF5AF}</author>
    <author>Haritz Arrizabalaga</author>
    <author>tc={7D018AF4-B9FB-462A-B771-845270BD6D0F}</author>
    <author>tc={8F4CC6E3-7DF7-4BEF-8300-F5E8124B9CAD}</author>
    <author>tc={772D7314-822C-4C51-AD19-E8E4EC7392ED}</author>
    <author>tc={C4958215-5C11-4D72-9B32-0E86E3329C90}</author>
    <author/>
    <author>tc={FCF74EA0-8140-4A69-8028-DAEA5F760EF3}</author>
  </authors>
  <commentList>
    <comment ref="A2" authorId="0" shapeId="0" xr:uid="{281E0EB7-4B8C-49BD-AAE9-1F569D8100CC}">
      <text>
        <t>[Comentario encadenado]
Su versión de Excel le permite leer este comentario encadenado; sin embargo, las ediciones que se apliquen se quitarán si el archivo se abre en una versión más reciente de Excel. Más información: https://go.microsoft.com/fwlink/?linkid=870924
Comentario:
    AAAA-BB-C-X format,
where;
A: Partner code
B: Area code
C: Size code
X: Individual ID number. Remember that numbers are correlative, and should start following the last number of the individual from the same institute, area and size.</t>
      </text>
    </comment>
    <comment ref="C2" authorId="1" shapeId="0" xr:uid="{122EDD06-5917-4120-9E46-4E540FD45ACE}">
      <text>
        <t>[Comentario encadenado]
Su versión de Excel le permite leer este comentario encadenado; sin embargo, las ediciones que se apliquen se quitarán si el archivo se abre en una versión más reciente de Excel. Más información: https://go.microsoft.com/fwlink/?linkid=870924
Comentario:
    Area asigned by the partner</t>
      </text>
    </comment>
    <comment ref="F2" authorId="2" shapeId="0" xr:uid="{18DB0D2F-238A-47E9-826A-2F59BD0B41C0}">
      <text>
        <t>[Comentario encadenado]
Su versión de Excel le permite leer este comentario encadenado; sin embargo, las ediciones que se apliquen se quitarán si el archivo se abre en una versión más reciente de Excel. Más información: https://go.microsoft.com/fwlink/?linkid=870924
Comentario:
    The numbers are correlative. Remember to start following the last numbering of the individual with the same institute, area and size.</t>
      </text>
    </comment>
    <comment ref="H2" authorId="3" shapeId="0" xr:uid="{FD433D71-D42E-441D-8BB5-90F0065108DC}">
      <text>
        <t>[Comentario encadenado]
Su versión de Excel le permite leer este comentario encadenado; sin embargo, las ediciones que se apliquen se quitarán si el archivo se abre en una versión más reciente de Excel. Más información: https://go.microsoft.com/fwlink/?linkid=870924
Comentario:
    "O" if otolith was collected for this individual</t>
      </text>
    </comment>
    <comment ref="I2" authorId="4" shapeId="0" xr:uid="{93F0150C-7A5A-4B06-B4B9-A2D8B8812145}">
      <text>
        <t>[Comentario encadenado]
Su versión de Excel le permite leer este comentario encadenado; sin embargo, las ediciones que se apliquen se quitarán si el archivo se abre en una versión más reciente de Excel. Más información: https://go.microsoft.com/fwlink/?linkid=870924
Comentario:
    If TISSUE otoliths = O
Then 1 or 2.</t>
      </text>
    </comment>
    <comment ref="J2" authorId="5" shapeId="0" xr:uid="{02E1433A-5B2C-48E1-A6D2-B12CF2A7C7F2}">
      <text>
        <t>[Comentario encadenado]
Su versión de Excel le permite leer este comentario encadenado; sin embargo, las ediciones que se apliquen se quitarán si el archivo se abre en una versión más reciente de Excel. Más información: https://go.microsoft.com/fwlink/?linkid=870924
Comentario:
    "S" if spine was collected for this individual</t>
      </text>
    </comment>
    <comment ref="K2" authorId="6" shapeId="0" xr:uid="{4F6A7FD5-0890-4CCD-95F5-8FE08CEB9270}">
      <text>
        <t>[Comentario encadenado]
Su versión de Excel le permite leer este comentario encadenado; sin embargo, las ediciones que se apliquen se quitarán si el archivo se abre en una versión más reciente de Excel. Más información: https://go.microsoft.com/fwlink/?linkid=870924
Comentario:
    "G" if gonads were collected for this individual</t>
      </text>
    </comment>
    <comment ref="L2" authorId="7" shapeId="0" xr:uid="{500D9109-3005-4B05-9140-1F67C43DF5AF}">
      <text>
        <t>[Comentario encadenado]
Su versión de Excel le permite leer este comentario encadenado; sin embargo, las ediciones que se apliquen se quitarán si el archivo se abre en una versión más reciente de Excel. Más información: https://go.microsoft.com/fwlink/?linkid=870924
Comentario:
    "M" in muscle was collected or "F" if fin was collected for this individual</t>
      </text>
    </comment>
    <comment ref="M2" authorId="8" shapeId="0" xr:uid="{E09EF280-5E05-4D7D-BE19-8EB77E84C0C7}">
      <text>
        <r>
          <rPr>
            <b/>
            <sz val="9"/>
            <color indexed="81"/>
            <rFont val="Tahoma"/>
            <family val="2"/>
          </rPr>
          <t>Haritz Arriza:
date of fish death. Normally coincides with catch date, except in the case of farmed fish (e.g. Levantine Sea, Maltese PS), in that case it is the date of harvest at the farm (not the date of catch by the purse seine).
dd/mm/yyyy style</t>
        </r>
      </text>
    </comment>
    <comment ref="N2" authorId="9" shapeId="0" xr:uid="{7D018AF4-B9FB-462A-B771-845270BD6D0F}">
      <text>
        <t>[Comentario encadenado]
Su versión de Excel le permite leer este comentario encadenado; sin embargo, las ediciones que se apliquen se quitarán si el archivo se abre en una versión más reciente de Excel. Más información: https://go.microsoft.com/fwlink/?linkid=870924
Comentario:
    Date when the fish was caugth
dd/mm/yyyy style</t>
      </text>
    </comment>
    <comment ref="O2" authorId="10" shapeId="0" xr:uid="{8F4CC6E3-7DF7-4BEF-8300-F5E8124B9CAD}">
      <text>
        <t>[Comentario encadenado]
Su versión de Excel le permite leer este comentario encadenado; sin embargo, las ediciones que se apliquen se quitarán si el archivo se abre en una versión más reciente de Excel. Más información: https://go.microsoft.com/fwlink/?linkid=870924
Comentario:
    Decimal degrees</t>
      </text>
    </comment>
    <comment ref="P2" authorId="11" shapeId="0" xr:uid="{772D7314-822C-4C51-AD19-E8E4EC7392ED}">
      <text>
        <t>[Comentario encadenado]
Su versión de Excel le permite leer este comentario encadenado; sin embargo, las ediciones que se apliquen se quitarán si el archivo se abre en una versión más reciente de Excel. Más información: https://go.microsoft.com/fwlink/?linkid=870924
Comentario:
    Decimal degrees</t>
      </text>
    </comment>
    <comment ref="W2" authorId="12" shapeId="0" xr:uid="{C4958215-5C11-4D72-9B32-0E86E3329C90}">
      <text>
        <t>[Comentario encadenado]
Su versión de Excel le permite leer este comentario encadenado; sin embargo, las ediciones que se apliquen se quitarán si el archivo se abre en una versión más reciente de Excel. Más información: https://go.microsoft.com/fwlink/?linkid=870924
Comentario:
    F: Female
M:Male
I: Indeterminate</t>
      </text>
    </comment>
    <comment ref="X2" authorId="13" shapeId="0" xr:uid="{B382F15F-E8BA-47DF-AFA0-11A15F89740D}">
      <text>
        <r>
          <rPr>
            <b/>
            <sz val="8"/>
            <color indexed="8"/>
            <rFont val="Tahoma"/>
            <family val="2"/>
          </rPr>
          <t xml:space="preserve">Igaratza Fraile:
</t>
        </r>
        <r>
          <rPr>
            <sz val="8"/>
            <color indexed="8"/>
            <rFont val="Tahoma"/>
            <family val="2"/>
          </rPr>
          <t>I=Inmature
IM=Initial maturation
M=Mature
S=Spawning
R=Resting
PS=Post Spawning</t>
        </r>
      </text>
    </comment>
    <comment ref="Z2" authorId="14" shapeId="0" xr:uid="{FCF74EA0-8140-4A69-8028-DAEA5F760EF3}">
      <text>
        <t>[Comentario encadenado]
Su versión de Excel le permite leer este comentario encadenado; sin embargo, las ediciones que se apliquen se quitarán si el archivo se abre en una versión más reciente de Excel. Más información: https://go.microsoft.com/fwlink/?linkid=870924
Comentario:
    Add any comment you consider relevant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uthor>
  </authors>
  <commentList>
    <comment ref="B64" authorId="0" shapeId="0" xr:uid="{65676070-179F-4099-8143-FC8CDBBB56A7}">
      <text>
        <r>
          <rPr>
            <sz val="10"/>
            <rFont val="Arial"/>
            <family val="2"/>
            <charset val="1"/>
          </rPr>
          <t xml:space="preserve">Haritz Arrizabalaga:
</t>
        </r>
        <r>
          <rPr>
            <sz val="9"/>
            <color rgb="FF000000"/>
            <rFont val="Tahoma"/>
            <family val="2"/>
            <charset val="1"/>
          </rPr>
          <t>este de sicilia y mar jónico.
La punta que separa SIE y SIS es capo passero, en 36,87N y 15,13E.
SIE es al este de 15,13E.
SIS es al oeste de 15.13E.</t>
        </r>
      </text>
    </comment>
    <comment ref="B65" authorId="0" shapeId="0" xr:uid="{11E341AA-033D-4FEC-84ED-0C06AF7B23D5}">
      <text>
        <r>
          <rPr>
            <sz val="10"/>
            <rFont val="Arial"/>
            <family val="2"/>
            <charset val="1"/>
          </rPr>
          <t xml:space="preserve">Haritz Arrizabalaga:
</t>
        </r>
        <r>
          <rPr>
            <sz val="9"/>
            <color rgb="FF000000"/>
            <rFont val="Tahoma"/>
            <family val="2"/>
            <charset val="1"/>
          </rPr>
          <t xml:space="preserve">parte del triangulo que da al sudoeste. </t>
        </r>
      </text>
    </comment>
  </commentList>
</comments>
</file>

<file path=xl/sharedStrings.xml><?xml version="1.0" encoding="utf-8"?>
<sst xmlns="http://schemas.openxmlformats.org/spreadsheetml/2006/main" count="341" uniqueCount="284">
  <si>
    <t xml:space="preserve">general ID </t>
  </si>
  <si>
    <t xml:space="preserve">PARTNER CODE </t>
  </si>
  <si>
    <t>AREA CODE</t>
  </si>
  <si>
    <t>GrAREA</t>
  </si>
  <si>
    <t>FISHING GEAR</t>
  </si>
  <si>
    <t>INDIVIDUAL ID NUMBER</t>
  </si>
  <si>
    <t>SIZE CLASS CODE</t>
  </si>
  <si>
    <t>TISSUE otoliths</t>
  </si>
  <si>
    <t>Nº OTO</t>
  </si>
  <si>
    <t>TISSUE Spine</t>
  </si>
  <si>
    <t>TISSUE Gonads</t>
  </si>
  <si>
    <t>TISSUE Muscle/Fin</t>
  </si>
  <si>
    <t>Harvest Date [dd/mm/yyyy]</t>
  </si>
  <si>
    <t>Catch Date [dd/mm/yy]</t>
  </si>
  <si>
    <t>Latitude</t>
  </si>
  <si>
    <t>Longitude</t>
  </si>
  <si>
    <t xml:space="preserve">Collector </t>
  </si>
  <si>
    <t>Gonad weight [kg]</t>
  </si>
  <si>
    <t>Fish identification data</t>
  </si>
  <si>
    <t>Sample availability</t>
  </si>
  <si>
    <t>Sampling info</t>
  </si>
  <si>
    <t>Biological data</t>
  </si>
  <si>
    <t>Length [cm]</t>
  </si>
  <si>
    <t>Type of length</t>
  </si>
  <si>
    <t>Weight [kg]</t>
  </si>
  <si>
    <t>Type of weight</t>
  </si>
  <si>
    <t>Notes for length and weight</t>
  </si>
  <si>
    <t>Sex</t>
  </si>
  <si>
    <t>Reproductive Stage</t>
  </si>
  <si>
    <t>Notes</t>
  </si>
  <si>
    <t>Partner Code</t>
  </si>
  <si>
    <t>AZTI</t>
  </si>
  <si>
    <t>AZTI-Tecnalia</t>
  </si>
  <si>
    <t>FMAP</t>
  </si>
  <si>
    <t>Federation of Maltese Aquaculture Producers</t>
  </si>
  <si>
    <t>HCMR</t>
  </si>
  <si>
    <t>Hellenic Centre for Marine Research</t>
  </si>
  <si>
    <t>IEO</t>
  </si>
  <si>
    <t>Intituto Español de Oceanografía</t>
  </si>
  <si>
    <t>IFRE</t>
  </si>
  <si>
    <t>French Research Institute for Exploration of the Sea (IFREMER)</t>
  </si>
  <si>
    <t>INRH</t>
  </si>
  <si>
    <t>Institut National de la Recherche Halieutique</t>
  </si>
  <si>
    <t>IPIM</t>
  </si>
  <si>
    <t>Instituto de Investigação das Pescas e do Mar (IPIMAR)</t>
  </si>
  <si>
    <t>ISTA</t>
  </si>
  <si>
    <t>Istambul University</t>
  </si>
  <si>
    <t>CYPR</t>
  </si>
  <si>
    <t xml:space="preserve">Cyprus Marine Science Foundation </t>
  </si>
  <si>
    <t>NECT</t>
  </si>
  <si>
    <t>Necton Marine Research Society</t>
  </si>
  <si>
    <t>NRIF</t>
  </si>
  <si>
    <t>National Research Institute of Far Seas Fisheries (NRIFSF)</t>
  </si>
  <si>
    <t>UNIB</t>
  </si>
  <si>
    <t>University of Bologna</t>
  </si>
  <si>
    <t>UNIC</t>
  </si>
  <si>
    <t>University of Cagliari</t>
  </si>
  <si>
    <t>UNIG</t>
  </si>
  <si>
    <t>University of Genova</t>
  </si>
  <si>
    <t>UCA</t>
  </si>
  <si>
    <t>University of Cadiz</t>
  </si>
  <si>
    <t>TAMU</t>
  </si>
  <si>
    <t>Texas A&amp;M University</t>
  </si>
  <si>
    <t>CROD</t>
  </si>
  <si>
    <t>Centre de Recherches Oceanographiques de Dakar</t>
  </si>
  <si>
    <t>BYP</t>
  </si>
  <si>
    <t>Bluefin Year Program (ICCAT)</t>
  </si>
  <si>
    <t>CSIC</t>
  </si>
  <si>
    <t>Centro Superior de Investigaciones Científicas</t>
  </si>
  <si>
    <t>BALF</t>
  </si>
  <si>
    <t>Grup Balfego</t>
  </si>
  <si>
    <t>UNIM</t>
  </si>
  <si>
    <t>UNIMAR</t>
  </si>
  <si>
    <t>IMR</t>
  </si>
  <si>
    <t>Institute of Marine Research</t>
  </si>
  <si>
    <t>DFO</t>
  </si>
  <si>
    <t>Fisheries and Oceans Canada</t>
  </si>
  <si>
    <t>NOAA</t>
  </si>
  <si>
    <t>National Oceanic and Atmospheric Administration</t>
  </si>
  <si>
    <t>ABTL</t>
  </si>
  <si>
    <t>AquaBioTech Ltd</t>
  </si>
  <si>
    <t>TAX</t>
  </si>
  <si>
    <t>Taxon Estudios Ambientales SL</t>
  </si>
  <si>
    <t>NGBFT</t>
  </si>
  <si>
    <t>NextGeneration Bluefin Tuna partnership</t>
  </si>
  <si>
    <t>MI</t>
  </si>
  <si>
    <t>Marine Institute, Ireland</t>
  </si>
  <si>
    <t>ROP*</t>
  </si>
  <si>
    <t>REGIONAL OBSERVER PROGRAM</t>
  </si>
  <si>
    <t>AREA</t>
  </si>
  <si>
    <t>AE</t>
  </si>
  <si>
    <t>Aegean Sea</t>
  </si>
  <si>
    <t>EMED</t>
  </si>
  <si>
    <t>AS</t>
  </si>
  <si>
    <t>Adriatic Sea</t>
  </si>
  <si>
    <t>CMED</t>
  </si>
  <si>
    <t>AZ</t>
  </si>
  <si>
    <t>Azores</t>
  </si>
  <si>
    <t>CNATL</t>
  </si>
  <si>
    <t>BA</t>
  </si>
  <si>
    <t>Balearic</t>
  </si>
  <si>
    <t>WMED</t>
  </si>
  <si>
    <t>BB</t>
  </si>
  <si>
    <t>Bay of Biscay</t>
  </si>
  <si>
    <t>NEATL</t>
  </si>
  <si>
    <t>BS</t>
  </si>
  <si>
    <t>Black Sea</t>
  </si>
  <si>
    <t>CA</t>
  </si>
  <si>
    <t>Central and North Atlantic</t>
  </si>
  <si>
    <t>CR</t>
  </si>
  <si>
    <t>Crete</t>
  </si>
  <si>
    <t>CY</t>
  </si>
  <si>
    <t>Cyprus</t>
  </si>
  <si>
    <t>DA</t>
  </si>
  <si>
    <t>Strait of Dardanelles - Bosphorus - Marmara Sea</t>
  </si>
  <si>
    <t>EG</t>
  </si>
  <si>
    <t>North Egypt coast</t>
  </si>
  <si>
    <t>ESA</t>
  </si>
  <si>
    <t>South Atlantic - Eastern</t>
  </si>
  <si>
    <t>SATL</t>
  </si>
  <si>
    <t>GI</t>
  </si>
  <si>
    <t>Gibraltar</t>
  </si>
  <si>
    <t>GL</t>
  </si>
  <si>
    <t>Gulf of Lion, Catalan</t>
  </si>
  <si>
    <t>GM</t>
  </si>
  <si>
    <t>Gulf of Mexico, Caribbean Sea</t>
  </si>
  <si>
    <t>GSL</t>
  </si>
  <si>
    <t>Canada (Gulf Saint Lawrence)</t>
  </si>
  <si>
    <t>NWATL</t>
  </si>
  <si>
    <t>IC</t>
  </si>
  <si>
    <t>Iceland</t>
  </si>
  <si>
    <t>LI</t>
  </si>
  <si>
    <t>Ligurian: Italian artisanal fleet</t>
  </si>
  <si>
    <t>LS</t>
  </si>
  <si>
    <t>Levantine Sea (North)</t>
  </si>
  <si>
    <t>MA</t>
  </si>
  <si>
    <t>Malta</t>
  </si>
  <si>
    <t>MC</t>
  </si>
  <si>
    <t>Madeira, Canary Islands</t>
  </si>
  <si>
    <t>EATL</t>
  </si>
  <si>
    <t>MO</t>
  </si>
  <si>
    <t>Morocco</t>
  </si>
  <si>
    <t>MS</t>
  </si>
  <si>
    <t>Mauritania</t>
  </si>
  <si>
    <t>NA</t>
  </si>
  <si>
    <t>North African Coast</t>
  </si>
  <si>
    <t>NL</t>
  </si>
  <si>
    <t>Canada (Newfoundland-Labrador)</t>
  </si>
  <si>
    <t>NS</t>
  </si>
  <si>
    <t>Canada (Nova Scotia)</t>
  </si>
  <si>
    <t>NW</t>
  </si>
  <si>
    <t>Norway</t>
  </si>
  <si>
    <t>NoS</t>
  </si>
  <si>
    <t>PO</t>
  </si>
  <si>
    <t>Portugal</t>
  </si>
  <si>
    <t>SA</t>
  </si>
  <si>
    <t>Sardinia</t>
  </si>
  <si>
    <t>SE</t>
  </si>
  <si>
    <t>Senegal</t>
  </si>
  <si>
    <t>SI</t>
  </si>
  <si>
    <t>South Sicily, Ionian Sea</t>
  </si>
  <si>
    <t>SIE</t>
  </si>
  <si>
    <t>Sicily (East Sicily and Ionian Sea)</t>
  </si>
  <si>
    <t>SIS</t>
  </si>
  <si>
    <t>South Sicily, Strait of Sicily</t>
  </si>
  <si>
    <t>SS</t>
  </si>
  <si>
    <t>Southern Spain</t>
  </si>
  <si>
    <t>SY</t>
  </si>
  <si>
    <t>Gulf of Syrta</t>
  </si>
  <si>
    <t>TU</t>
  </si>
  <si>
    <t>Gulf of Gabes</t>
  </si>
  <si>
    <t>TY</t>
  </si>
  <si>
    <t>Tyrrhenian Sea</t>
  </si>
  <si>
    <t>UI</t>
  </si>
  <si>
    <t>UK, Ireland</t>
  </si>
  <si>
    <t>US</t>
  </si>
  <si>
    <t>US Coast</t>
  </si>
  <si>
    <t>WSA</t>
  </si>
  <si>
    <t>South Atlantic - Western</t>
  </si>
  <si>
    <t>Central Mediterranean</t>
  </si>
  <si>
    <t>Central North Atlantic</t>
  </si>
  <si>
    <t>East Atlantic - West African coast</t>
  </si>
  <si>
    <t>Eastern Mediterranean</t>
  </si>
  <si>
    <t>Strait of Gibraltar</t>
  </si>
  <si>
    <t>Gulf of Mexico &amp; Caribean</t>
  </si>
  <si>
    <t>Northeast Atlantic</t>
  </si>
  <si>
    <t>North Sea</t>
  </si>
  <si>
    <t>North-Western Atlantic</t>
  </si>
  <si>
    <t>South Atlantic</t>
  </si>
  <si>
    <t>Western Mediterranean</t>
  </si>
  <si>
    <t>baitboat</t>
  </si>
  <si>
    <t>FAD</t>
  </si>
  <si>
    <t>fish aggregating device</t>
  </si>
  <si>
    <t>GN</t>
  </si>
  <si>
    <t>gillnet</t>
  </si>
  <si>
    <t>GS</t>
  </si>
  <si>
    <t>Greenstick</t>
  </si>
  <si>
    <t>HL</t>
  </si>
  <si>
    <t>handline</t>
  </si>
  <si>
    <t>LA</t>
  </si>
  <si>
    <t>larval survey</t>
  </si>
  <si>
    <t>LL</t>
  </si>
  <si>
    <t>longline</t>
  </si>
  <si>
    <t>MWT</t>
  </si>
  <si>
    <t>pelagic midwater trawl</t>
  </si>
  <si>
    <t>PS</t>
  </si>
  <si>
    <t>purse-seine</t>
  </si>
  <si>
    <t>PSS</t>
  </si>
  <si>
    <t>purse seine, small scale</t>
  </si>
  <si>
    <t>RR</t>
  </si>
  <si>
    <t>rod-and-reel</t>
  </si>
  <si>
    <t>TN</t>
  </si>
  <si>
    <t>trammel net</t>
  </si>
  <si>
    <t>TRAP</t>
  </si>
  <si>
    <t>trap</t>
  </si>
  <si>
    <t>TROL</t>
  </si>
  <si>
    <t>Trolling lines</t>
  </si>
  <si>
    <t>UNCL</t>
  </si>
  <si>
    <t>unclassified</t>
  </si>
  <si>
    <t xml:space="preserve">Size class </t>
  </si>
  <si>
    <t>TW</t>
  </si>
  <si>
    <t>V</t>
  </si>
  <si>
    <t>Larvae</t>
  </si>
  <si>
    <t>Age 0</t>
  </si>
  <si>
    <t>&lt;=3 kg</t>
  </si>
  <si>
    <t>J</t>
  </si>
  <si>
    <t>Juveniles</t>
  </si>
  <si>
    <t>&gt;3 &amp; &lt;=25 kg</t>
  </si>
  <si>
    <t>M</t>
  </si>
  <si>
    <t>Medium</t>
  </si>
  <si>
    <t>&gt;25 &amp; &lt;=100 kg</t>
  </si>
  <si>
    <t>L</t>
  </si>
  <si>
    <t>Large</t>
  </si>
  <si>
    <t>&gt;100 kg</t>
  </si>
  <si>
    <t>Tissue code</t>
  </si>
  <si>
    <t>O</t>
  </si>
  <si>
    <t>otoliths</t>
  </si>
  <si>
    <t>S</t>
  </si>
  <si>
    <t>spines</t>
  </si>
  <si>
    <t>G</t>
  </si>
  <si>
    <t>gonad</t>
  </si>
  <si>
    <t>F</t>
  </si>
  <si>
    <t>fin</t>
  </si>
  <si>
    <t>muscle</t>
  </si>
  <si>
    <t>Length Type</t>
  </si>
  <si>
    <t>SFL</t>
  </si>
  <si>
    <t>straight fork length</t>
  </si>
  <si>
    <t>CFL</t>
  </si>
  <si>
    <t>curved fork length</t>
  </si>
  <si>
    <t>LD1</t>
  </si>
  <si>
    <t>first dorsal length</t>
  </si>
  <si>
    <t>TL</t>
  </si>
  <si>
    <t>total length (larvae)</t>
  </si>
  <si>
    <t>BL</t>
  </si>
  <si>
    <t>body length (larvae)</t>
  </si>
  <si>
    <t>LHead</t>
  </si>
  <si>
    <t>head length</t>
  </si>
  <si>
    <t>SL</t>
  </si>
  <si>
    <t>snout length</t>
  </si>
  <si>
    <t>L2</t>
  </si>
  <si>
    <t>lower jaw preoperculum length</t>
  </si>
  <si>
    <t>Weight Type</t>
  </si>
  <si>
    <t>total weight</t>
  </si>
  <si>
    <t>GGT</t>
  </si>
  <si>
    <t>gilled/gutted</t>
  </si>
  <si>
    <t>GW</t>
  </si>
  <si>
    <t>gutted</t>
  </si>
  <si>
    <t>DT</t>
  </si>
  <si>
    <t>dressed weight</t>
  </si>
  <si>
    <t>TW(lbs)</t>
  </si>
  <si>
    <t>total weight in lbs</t>
  </si>
  <si>
    <t>Female</t>
  </si>
  <si>
    <t>Male</t>
  </si>
  <si>
    <t>I</t>
  </si>
  <si>
    <t>Identerminate</t>
  </si>
  <si>
    <t>Maturation stage</t>
  </si>
  <si>
    <t>Immature: Small ovaries with no visible ovocytes. Translucid pink color.</t>
  </si>
  <si>
    <t>IM</t>
  </si>
  <si>
    <t>Initial Maturation: Ovaries occupy 1/4 to 3/4 of the peritoneal cavity. Pale yellow color.</t>
  </si>
  <si>
    <t xml:space="preserve">Mature: Ovaries occupy 3/4 of the peritoneal cavity. Visible vascularization. Yellow/orange color. Opaque and visible oocytes.  </t>
  </si>
  <si>
    <t xml:space="preserve">Spawning: Ovaries in maximal development stage. Orange color. Very developped vascularization. Translucid ovocytes visible through the gonad surface. </t>
  </si>
  <si>
    <t xml:space="preserve"> R</t>
  </si>
  <si>
    <t xml:space="preserve">Resting: Flaccid ovaries. Purple color. Occasionally visible translucid ovocytes and opaque ovocytes in advanced development stage,  corresponding to the next spawning. </t>
  </si>
  <si>
    <t>Post Spawning: Flaccid ovaries. Purple color. Gonadal wall thick and very vascularized (very visible capillaries). No ovocytes in advanced development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</si>
</sst>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font>
      <sz val="11"/>
      <color theme="1"/>
      <name val="Calibri"/>
      <family val="2"/>
      <scheme val="minor"/>
    </font>
    <font>
      <sz val="11"/>
      <color rgb="FFFF0000"/>
      <name val="Calibri"/>
      <family val="2"/>
      <scheme val="minor"/>
    </font>
    <font>
      <b/>
      <sz val="11"/>
      <color theme="1"/>
      <name val="Calibri"/>
      <family val="2"/>
      <scheme val="minor"/>
    </font>
    <font>
      <b/>
      <sz val="8"/>
      <color indexed="8"/>
      <name val="Arial"/>
      <family val="2"/>
    </font>
    <font>
      <b/>
      <sz val="8"/>
      <name val="Arial"/>
      <family val="2"/>
    </font>
    <font>
      <sz val="11"/>
      <color theme="1"/>
      <name val="Arial Unicode MS"/>
      <family val="2"/>
      <charset val="128"/>
    </font>
    <font>
      <b/>
      <sz val="8"/>
      <color indexed="8"/>
      <name val="Tahoma"/>
      <family val="2"/>
    </font>
    <font>
      <sz val="8"/>
      <color indexed="8"/>
      <name val="Tahoma"/>
      <family val="2"/>
    </font>
    <font>
      <b/>
      <sz val="9"/>
      <color indexed="81"/>
      <name val="Tahoma"/>
      <family val="2"/>
    </font>
    <font>
      <b/>
      <sz val="8"/>
      <name val="Arial"/>
      <family val="2"/>
      <charset val="1"/>
    </font>
    <font>
      <sz val="8"/>
      <name val="Arial"/>
      <family val="2"/>
    </font>
    <font>
      <sz val="8"/>
      <name val="Arial"/>
      <family val="2"/>
      <charset val="1"/>
    </font>
    <font>
      <sz val="10"/>
      <name val="Arial"/>
      <family val="2"/>
      <charset val="1"/>
    </font>
    <font>
      <sz val="9"/>
      <color rgb="FF000000"/>
      <name val="Tahoma"/>
      <family val="2"/>
      <charset val="1"/>
    </font>
  </fonts>
  <fills count="21">
    <fill>
      <patternFill patternType="none"/>
    </fill>
    <fill>
      <patternFill patternType="gray125"/>
    </fill>
    <fill>
      <patternFill patternType="solid">
        <fgColor theme="9" tint="0.79998168889431442"/>
        <bgColor indexed="41"/>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22"/>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
      <patternFill patternType="solid">
        <fgColor theme="9" tint="0.59999389629810485"/>
        <bgColor rgb="FFCCFFCC"/>
      </patternFill>
    </fill>
    <fill>
      <patternFill patternType="solid">
        <fgColor theme="9" tint="0.79998168889431442"/>
        <bgColor rgb="FFCCFFCC"/>
      </patternFill>
    </fill>
    <fill>
      <patternFill patternType="solid">
        <fgColor theme="4" tint="0.59999389629810485"/>
        <bgColor rgb="FFD9D9D9"/>
      </patternFill>
    </fill>
    <fill>
      <patternFill patternType="solid">
        <fgColor theme="4" tint="0.59999389629810485"/>
        <bgColor indexed="64"/>
      </patternFill>
    </fill>
    <fill>
      <patternFill patternType="solid">
        <fgColor theme="4" tint="0.79998168889431442"/>
        <bgColor rgb="FFD9D9D9"/>
      </patternFill>
    </fill>
    <fill>
      <patternFill patternType="solid">
        <fgColor theme="5" tint="0.39997558519241921"/>
        <bgColor rgb="FFD9D9D9"/>
      </patternFill>
    </fill>
    <fill>
      <patternFill patternType="solid">
        <fgColor theme="5" tint="0.39997558519241921"/>
        <bgColor indexed="64"/>
      </patternFill>
    </fill>
    <fill>
      <patternFill patternType="solid">
        <fgColor theme="5" tint="0.79998168889431442"/>
        <bgColor rgb="FFD9D9D9"/>
      </patternFill>
    </fill>
    <fill>
      <patternFill patternType="solid">
        <fgColor theme="5" tint="0.79998168889431442"/>
        <bgColor indexed="64"/>
      </patternFill>
    </fill>
  </fills>
  <borders count="31">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lignment vertical="center"/>
    </xf>
  </cellStyleXfs>
  <cellXfs count="73">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0" fontId="9" fillId="12" borderId="4" xfId="0" applyFont="1" applyFill="1" applyBorder="1"/>
    <xf numFmtId="0" fontId="9" fillId="12" borderId="5" xfId="0" applyFont="1" applyFill="1" applyBorder="1" applyAlignment="1">
      <alignment wrapText="1"/>
    </xf>
    <xf numFmtId="0" fontId="4" fillId="13" borderId="6" xfId="0" applyFont="1" applyFill="1" applyBorder="1" applyAlignment="1">
      <alignment wrapText="1"/>
    </xf>
    <xf numFmtId="0" fontId="10" fillId="13" borderId="7" xfId="0" applyFont="1" applyFill="1" applyBorder="1" applyAlignment="1">
      <alignment wrapText="1"/>
    </xf>
    <xf numFmtId="0" fontId="4" fillId="13" borderId="8" xfId="0" applyFont="1" applyFill="1" applyBorder="1" applyAlignment="1">
      <alignment wrapText="1"/>
    </xf>
    <xf numFmtId="0" fontId="10" fillId="13" borderId="9" xfId="0" applyFont="1" applyFill="1" applyBorder="1" applyAlignment="1">
      <alignment wrapText="1"/>
    </xf>
    <xf numFmtId="0" fontId="1" fillId="0" borderId="0" xfId="0" applyFont="1"/>
    <xf numFmtId="0" fontId="4" fillId="13" borderId="10" xfId="0" applyFont="1" applyFill="1" applyBorder="1" applyAlignment="1">
      <alignment wrapText="1"/>
    </xf>
    <xf numFmtId="0" fontId="10" fillId="13" borderId="11" xfId="0" applyFont="1" applyFill="1" applyBorder="1" applyAlignment="1">
      <alignment wrapText="1"/>
    </xf>
    <xf numFmtId="0" fontId="4" fillId="13" borderId="7" xfId="0" applyFont="1" applyFill="1" applyBorder="1" applyAlignment="1">
      <alignment wrapText="1"/>
    </xf>
    <xf numFmtId="0" fontId="10" fillId="13" borderId="12" xfId="0" applyFont="1" applyFill="1" applyBorder="1" applyAlignment="1">
      <alignment wrapText="1"/>
    </xf>
    <xf numFmtId="0" fontId="10" fillId="13" borderId="12" xfId="0" applyFont="1" applyFill="1" applyBorder="1" applyAlignment="1">
      <alignment horizontal="center" wrapText="1"/>
    </xf>
    <xf numFmtId="0" fontId="4" fillId="13" borderId="9" xfId="0" applyFont="1" applyFill="1" applyBorder="1" applyAlignment="1">
      <alignment wrapText="1"/>
    </xf>
    <xf numFmtId="0" fontId="10" fillId="13" borderId="13" xfId="0" applyFont="1" applyFill="1" applyBorder="1" applyAlignment="1">
      <alignment wrapText="1"/>
    </xf>
    <xf numFmtId="0" fontId="10" fillId="13" borderId="13" xfId="0" applyFont="1" applyFill="1" applyBorder="1" applyAlignment="1">
      <alignment horizontal="center" wrapText="1"/>
    </xf>
    <xf numFmtId="0" fontId="4" fillId="13" borderId="11" xfId="0" applyFont="1" applyFill="1" applyBorder="1" applyAlignment="1">
      <alignment wrapText="1"/>
    </xf>
    <xf numFmtId="0" fontId="10" fillId="13" borderId="14" xfId="0" applyFont="1" applyFill="1" applyBorder="1" applyAlignment="1">
      <alignment wrapText="1"/>
    </xf>
    <xf numFmtId="0" fontId="4" fillId="12" borderId="4" xfId="0" applyFont="1" applyFill="1" applyBorder="1" applyAlignment="1">
      <alignment wrapText="1"/>
    </xf>
    <xf numFmtId="0" fontId="4" fillId="13" borderId="7" xfId="0" applyFont="1" applyFill="1" applyBorder="1" applyAlignment="1">
      <alignment horizontal="left" wrapText="1"/>
    </xf>
    <xf numFmtId="0" fontId="4" fillId="13" borderId="9" xfId="0" applyFont="1" applyFill="1" applyBorder="1" applyAlignment="1">
      <alignment horizontal="left" wrapText="1"/>
    </xf>
    <xf numFmtId="0" fontId="9" fillId="14" borderId="15" xfId="0" applyFont="1" applyFill="1" applyBorder="1" applyAlignment="1">
      <alignment wrapText="1"/>
    </xf>
    <xf numFmtId="0" fontId="0" fillId="15" borderId="16" xfId="0" applyFill="1" applyBorder="1"/>
    <xf numFmtId="0" fontId="9" fillId="16" borderId="17" xfId="0" applyFont="1" applyFill="1" applyBorder="1" applyAlignment="1">
      <alignment wrapText="1"/>
    </xf>
    <xf numFmtId="0" fontId="11" fillId="3" borderId="18" xfId="0" applyFont="1" applyFill="1" applyBorder="1" applyAlignment="1">
      <alignment wrapText="1"/>
    </xf>
    <xf numFmtId="0" fontId="9" fillId="16" borderId="19" xfId="0" applyFont="1" applyFill="1" applyBorder="1" applyAlignment="1">
      <alignment wrapText="1"/>
    </xf>
    <xf numFmtId="0" fontId="11" fillId="3" borderId="13" xfId="0" applyFont="1" applyFill="1" applyBorder="1" applyAlignment="1">
      <alignment wrapText="1"/>
    </xf>
    <xf numFmtId="0" fontId="9" fillId="16" borderId="20" xfId="0" applyFont="1" applyFill="1" applyBorder="1" applyAlignment="1">
      <alignment wrapText="1"/>
    </xf>
    <xf numFmtId="0" fontId="11" fillId="3" borderId="14" xfId="0" applyFont="1" applyFill="1" applyBorder="1" applyAlignment="1">
      <alignment wrapText="1"/>
    </xf>
    <xf numFmtId="0" fontId="9" fillId="17" borderId="21" xfId="0" applyFont="1" applyFill="1" applyBorder="1" applyAlignment="1">
      <alignment wrapText="1"/>
    </xf>
    <xf numFmtId="0" fontId="0" fillId="18" borderId="22" xfId="0" applyFill="1" applyBorder="1"/>
    <xf numFmtId="0" fontId="9" fillId="19" borderId="23" xfId="0" applyFont="1" applyFill="1" applyBorder="1" applyAlignment="1">
      <alignment wrapText="1"/>
    </xf>
    <xf numFmtId="0" fontId="11" fillId="20" borderId="12" xfId="0" applyFont="1" applyFill="1" applyBorder="1" applyAlignment="1">
      <alignment horizontal="left" wrapText="1"/>
    </xf>
    <xf numFmtId="0" fontId="9" fillId="19" borderId="19" xfId="0" applyFont="1" applyFill="1" applyBorder="1" applyAlignment="1">
      <alignment wrapText="1"/>
    </xf>
    <xf numFmtId="0" fontId="11" fillId="20" borderId="13" xfId="0" applyFont="1" applyFill="1" applyBorder="1" applyAlignment="1">
      <alignment horizontal="left" wrapText="1"/>
    </xf>
    <xf numFmtId="0" fontId="9" fillId="19" borderId="24" xfId="0" applyFont="1" applyFill="1" applyBorder="1" applyAlignment="1">
      <alignment wrapText="1"/>
    </xf>
    <xf numFmtId="0" fontId="11" fillId="20" borderId="25" xfId="0" applyFont="1" applyFill="1" applyBorder="1" applyAlignment="1">
      <alignment horizontal="left" wrapText="1"/>
    </xf>
    <xf numFmtId="0" fontId="9" fillId="19" borderId="20" xfId="0" applyFont="1" applyFill="1" applyBorder="1" applyAlignment="1">
      <alignment wrapText="1"/>
    </xf>
    <xf numFmtId="0" fontId="11" fillId="20" borderId="14" xfId="0" applyFont="1" applyFill="1" applyBorder="1" applyAlignment="1">
      <alignment horizontal="left" wrapText="1"/>
    </xf>
    <xf numFmtId="0" fontId="4" fillId="18" borderId="21" xfId="0" applyFont="1" applyFill="1" applyBorder="1" applyAlignment="1">
      <alignment horizontal="left" wrapText="1"/>
    </xf>
    <xf numFmtId="0" fontId="4" fillId="18" borderId="22" xfId="0" applyFont="1" applyFill="1" applyBorder="1" applyAlignment="1">
      <alignment horizontal="left" wrapText="1"/>
    </xf>
    <xf numFmtId="0" fontId="4" fillId="20" borderId="23" xfId="0" applyFont="1" applyFill="1" applyBorder="1" applyAlignment="1">
      <alignment horizontal="left" wrapText="1"/>
    </xf>
    <xf numFmtId="0" fontId="4" fillId="20" borderId="19" xfId="0" applyFont="1" applyFill="1" applyBorder="1" applyAlignment="1">
      <alignment horizontal="left" wrapText="1"/>
    </xf>
    <xf numFmtId="0" fontId="4" fillId="20" borderId="20" xfId="0" applyFont="1" applyFill="1" applyBorder="1" applyAlignment="1">
      <alignment horizontal="left" wrapText="1"/>
    </xf>
    <xf numFmtId="0" fontId="4" fillId="0" borderId="0" xfId="0" applyFont="1" applyAlignment="1">
      <alignment horizontal="left" wrapText="1"/>
    </xf>
    <xf numFmtId="0" fontId="11" fillId="0" borderId="0" xfId="0" applyFont="1" applyAlignment="1">
      <alignment horizontal="left" wrapText="1"/>
    </xf>
    <xf numFmtId="0" fontId="4" fillId="0" borderId="26" xfId="0" applyFont="1" applyBorder="1" applyAlignment="1">
      <alignment horizontal="left" wrapText="1"/>
    </xf>
    <xf numFmtId="0" fontId="11" fillId="0" borderId="27" xfId="0" applyFont="1" applyBorder="1" applyAlignment="1">
      <alignment horizontal="left" wrapText="1"/>
    </xf>
    <xf numFmtId="0" fontId="11" fillId="18" borderId="22" xfId="0" applyFont="1" applyFill="1" applyBorder="1" applyAlignment="1">
      <alignment horizontal="left" wrapText="1"/>
    </xf>
    <xf numFmtId="0" fontId="3" fillId="7" borderId="30" xfId="0" applyFont="1" applyFill="1" applyBorder="1" applyAlignment="1">
      <alignment horizontal="center" vertical="center" wrapText="1"/>
    </xf>
    <xf numFmtId="0" fontId="3" fillId="3" borderId="30" xfId="0" applyFont="1" applyFill="1" applyBorder="1" applyAlignment="1">
      <alignment horizontal="center" vertical="center" wrapText="1"/>
    </xf>
    <xf numFmtId="164" fontId="4" fillId="10" borderId="30" xfId="0" applyNumberFormat="1" applyFont="1" applyFill="1" applyBorder="1" applyAlignment="1">
      <alignment horizontal="center" vertical="center" wrapText="1"/>
    </xf>
    <xf numFmtId="2" fontId="4" fillId="10" borderId="30" xfId="0" applyNumberFormat="1" applyFont="1" applyFill="1" applyBorder="1" applyAlignment="1">
      <alignment horizontal="center" vertical="center" wrapText="1"/>
    </xf>
    <xf numFmtId="0" fontId="4" fillId="10" borderId="30" xfId="0" applyFont="1" applyFill="1" applyBorder="1" applyAlignment="1">
      <alignment horizontal="center" vertical="center" wrapText="1"/>
    </xf>
    <xf numFmtId="2" fontId="4" fillId="4" borderId="30" xfId="1" applyNumberFormat="1" applyFont="1" applyFill="1" applyBorder="1" applyAlignment="1">
      <alignment horizontal="center" vertical="center" wrapText="1"/>
    </xf>
    <xf numFmtId="0" fontId="4" fillId="4" borderId="30" xfId="1" applyFont="1" applyFill="1" applyBorder="1" applyAlignment="1">
      <alignment horizontal="center" vertical="center" wrapText="1"/>
    </xf>
    <xf numFmtId="0" fontId="4" fillId="4" borderId="30" xfId="0" applyFont="1" applyFill="1" applyBorder="1" applyAlignment="1">
      <alignment horizontal="center" vertical="center" wrapText="1"/>
    </xf>
    <xf numFmtId="2" fontId="4" fillId="4" borderId="30" xfId="0" applyNumberFormat="1" applyFont="1" applyFill="1" applyBorder="1" applyAlignment="1">
      <alignment horizontal="center" vertical="center" wrapText="1"/>
    </xf>
    <xf numFmtId="0" fontId="2" fillId="5" borderId="28" xfId="0" applyFont="1" applyFill="1" applyBorder="1" applyAlignment="1">
      <alignment horizontal="center"/>
    </xf>
    <xf numFmtId="0" fontId="2" fillId="5" borderId="29" xfId="0" applyFont="1" applyFill="1" applyBorder="1" applyAlignment="1">
      <alignment horizontal="center"/>
    </xf>
    <xf numFmtId="0" fontId="2" fillId="5" borderId="5" xfId="0" applyFont="1" applyFill="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2" fillId="6" borderId="5" xfId="0" applyFont="1" applyFill="1" applyBorder="1" applyAlignment="1">
      <alignment horizontal="center"/>
    </xf>
    <xf numFmtId="164" fontId="2" fillId="11" borderId="28" xfId="0" applyNumberFormat="1" applyFont="1" applyFill="1" applyBorder="1" applyAlignment="1">
      <alignment horizontal="center"/>
    </xf>
    <xf numFmtId="164" fontId="2" fillId="11" borderId="29" xfId="0" applyNumberFormat="1" applyFont="1" applyFill="1" applyBorder="1" applyAlignment="1">
      <alignment horizontal="center"/>
    </xf>
    <xf numFmtId="164" fontId="2" fillId="11" borderId="5" xfId="0" applyNumberFormat="1" applyFont="1" applyFill="1" applyBorder="1" applyAlignment="1">
      <alignment horizontal="center"/>
    </xf>
    <xf numFmtId="0" fontId="2" fillId="8" borderId="28" xfId="0" applyFont="1" applyFill="1" applyBorder="1" applyAlignment="1">
      <alignment horizontal="center"/>
    </xf>
    <xf numFmtId="0" fontId="2" fillId="8" borderId="29" xfId="0" applyFont="1" applyFill="1" applyBorder="1" applyAlignment="1">
      <alignment horizontal="center"/>
    </xf>
    <xf numFmtId="0" fontId="2" fillId="8" borderId="5" xfId="0" applyFont="1" applyFill="1" applyBorder="1" applyAlignment="1">
      <alignment horizontal="center"/>
    </xf>
  </cellXfs>
  <cellStyles count="2">
    <cellStyle name="Normal" xfId="0" builtinId="0"/>
    <cellStyle name="標準 2" xfId="1" xr:uid="{9D9AA158-193D-4375-AA4F-3E942BEE34C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244476</xdr:colOff>
      <xdr:row>117</xdr:row>
      <xdr:rowOff>111125</xdr:rowOff>
    </xdr:from>
    <xdr:to>
      <xdr:col>8</xdr:col>
      <xdr:colOff>322176</xdr:colOff>
      <xdr:row>137</xdr:row>
      <xdr:rowOff>145415</xdr:rowOff>
    </xdr:to>
    <xdr:pic>
      <xdr:nvPicPr>
        <xdr:cNvPr id="2" name="Imagen 1" descr="Un dibujo de un mapa&#10;&#10;Descripción generada automáticamente con confianza media">
          <a:extLst>
            <a:ext uri="{FF2B5EF4-FFF2-40B4-BE49-F238E27FC236}">
              <a16:creationId xmlns:a16="http://schemas.microsoft.com/office/drawing/2014/main" id="{2928C90D-88E7-4911-B63A-04138DB172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080"/>
        <a:stretch/>
      </xdr:blipFill>
      <xdr:spPr bwMode="auto">
        <a:xfrm>
          <a:off x="5471796" y="21454745"/>
          <a:ext cx="4817340" cy="3642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752475</xdr:colOff>
      <xdr:row>0</xdr:row>
      <xdr:rowOff>0</xdr:rowOff>
    </xdr:from>
    <xdr:to>
      <xdr:col>10</xdr:col>
      <xdr:colOff>173355</xdr:colOff>
      <xdr:row>20</xdr:row>
      <xdr:rowOff>130664</xdr:rowOff>
    </xdr:to>
    <xdr:pic>
      <xdr:nvPicPr>
        <xdr:cNvPr id="3" name="Imagen 2" descr="Texto&#10;&#10;Descripción generada automáticamente con confianza media">
          <a:extLst>
            <a:ext uri="{FF2B5EF4-FFF2-40B4-BE49-F238E27FC236}">
              <a16:creationId xmlns:a16="http://schemas.microsoft.com/office/drawing/2014/main" id="{7DC7874B-B929-4E53-BCE9-CBE29EF459B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156" t="12886" r="21848" b="22409"/>
        <a:stretch/>
      </xdr:blipFill>
      <xdr:spPr bwMode="auto">
        <a:xfrm>
          <a:off x="5979795" y="0"/>
          <a:ext cx="5739765" cy="3755879"/>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Iraide Artetxe" id="{1DEECC62-8B3B-412A-9870-39501FDBCEBC}" userId="S::irartetxe@azti.es::61d949ce-1bda-4bd7-a3b0-d2c96d0d7f39" providerId="AD"/>
</personList>
</file>

<file path=xl/theme/theme1.xml><?xml version="1.0" encoding="utf-8"?>
<a:theme xmlns:a="http://schemas.openxmlformats.org/drawingml/2006/main" name="Tema de Office">
  <a:themeElements>
    <a:clrScheme name="Transmisión de listas">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2-06-23T10:52:18.14" personId="{1DEECC62-8B3B-412A-9870-39501FDBCEBC}" id="{281E0EB7-4B8C-49BD-AAE9-1F569D8100CC}">
    <text>AAAA-BB-C-X format,
where;
A: Partner code
B: Area code
C: Size code
X: Individual ID number. Remember that numbers are correlative, and should start following the last number of the individual from the same institute, area and size.</text>
  </threadedComment>
  <threadedComment ref="C2" dT="2022-06-17T06:56:39.19" personId="{1DEECC62-8B3B-412A-9870-39501FDBCEBC}" id="{122EDD06-5917-4120-9E46-4E540FD45ACE}">
    <text>Area asigned by the partner</text>
  </threadedComment>
  <threadedComment ref="F2" dT="2022-06-23T10:52:51.43" personId="{1DEECC62-8B3B-412A-9870-39501FDBCEBC}" id="{18DB0D2F-238A-47E9-826A-2F59BD0B41C0}">
    <text>The numbers are correlative. Remember to start following the last numbering of the individual with the same institute, area and size.</text>
  </threadedComment>
  <threadedComment ref="H2" dT="2022-02-17T16:14:57.58" personId="{1DEECC62-8B3B-412A-9870-39501FDBCEBC}" id="{FD433D71-D42E-441D-8BB5-90F0065108DC}">
    <text>"O" if otolith was collected for this individual</text>
  </threadedComment>
  <threadedComment ref="I2" dT="2022-02-17T16:26:39.70" personId="{1DEECC62-8B3B-412A-9870-39501FDBCEBC}" id="{93F0150C-7A5A-4B06-B4B9-A2D8B8812145}">
    <text>If TISSUE otoliths = O
Then 1 or 2.</text>
  </threadedComment>
  <threadedComment ref="J2" dT="2022-02-17T16:27:01.37" personId="{1DEECC62-8B3B-412A-9870-39501FDBCEBC}" id="{02E1433A-5B2C-48E1-A6D2-B12CF2A7C7F2}">
    <text>"S" if spine was collected for this individual</text>
  </threadedComment>
  <threadedComment ref="K2" dT="2022-02-17T16:27:20.83" personId="{1DEECC62-8B3B-412A-9870-39501FDBCEBC}" id="{4F6A7FD5-0890-4CCD-95F5-8FE08CEB9270}">
    <text>"G" if gonads were collected for this individual</text>
  </threadedComment>
  <threadedComment ref="L2" dT="2022-02-17T16:27:51.69" personId="{1DEECC62-8B3B-412A-9870-39501FDBCEBC}" id="{500D9109-3005-4B05-9140-1F67C43DF5AF}">
    <text>"M" in muscle was collected or "F" if fin was collected for this individual</text>
  </threadedComment>
  <threadedComment ref="N2" dT="2022-02-17T16:29:21.57" personId="{1DEECC62-8B3B-412A-9870-39501FDBCEBC}" id="{7D018AF4-B9FB-462A-B771-845270BD6D0F}">
    <text>Date when the fish was caugth
dd/mm/yyyy style</text>
  </threadedComment>
  <threadedComment ref="O2" dT="2022-02-17T16:55:48.68" personId="{1DEECC62-8B3B-412A-9870-39501FDBCEBC}" id="{8F4CC6E3-7DF7-4BEF-8300-F5E8124B9CAD}">
    <text>Decimal degrees</text>
  </threadedComment>
  <threadedComment ref="P2" dT="2022-02-17T16:55:54.13" personId="{1DEECC62-8B3B-412A-9870-39501FDBCEBC}" id="{772D7314-822C-4C51-AD19-E8E4EC7392ED}">
    <text>Decimal degrees</text>
  </threadedComment>
  <threadedComment ref="W2" dT="2022-02-17T16:32:45.18" personId="{1DEECC62-8B3B-412A-9870-39501FDBCEBC}" id="{C4958215-5C11-4D72-9B32-0E86E3329C90}">
    <text>F: Female
M:Male
I: Indeterminate</text>
  </threadedComment>
  <threadedComment ref="Z2" dT="2022-06-23T10:54:34.01" personId="{1DEECC62-8B3B-412A-9870-39501FDBCEBC}" id="{FCF74EA0-8140-4A69-8028-DAEA5F760EF3}">
    <text>Add any comment you consider relevant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A8E0-306F-4603-8164-B6DD8E7D82D5}">
  <dimension ref="A1:Z2"/>
  <sheetViews>
    <sheetView tabSelected="1" topLeftCell="F1" workbookViewId="0">
      <selection activeCell="V2" sqref="V1:V1048576"/>
    </sheetView>
  </sheetViews>
  <sheetFormatPr baseColWidth="10" defaultRowHeight="14.4"/>
  <cols>
    <col min="26" max="26" width="58.21875" customWidth="1"/>
  </cols>
  <sheetData>
    <row r="1" spans="1:26" ht="15" thickBot="1">
      <c r="A1" s="61" t="s">
        <v>18</v>
      </c>
      <c r="B1" s="62"/>
      <c r="C1" s="62"/>
      <c r="D1" s="62"/>
      <c r="E1" s="62"/>
      <c r="F1" s="62"/>
      <c r="G1" s="63"/>
      <c r="H1" s="64" t="s">
        <v>19</v>
      </c>
      <c r="I1" s="65"/>
      <c r="J1" s="65"/>
      <c r="K1" s="65"/>
      <c r="L1" s="66"/>
      <c r="M1" s="67" t="s">
        <v>20</v>
      </c>
      <c r="N1" s="68"/>
      <c r="O1" s="68"/>
      <c r="P1" s="68"/>
      <c r="Q1" s="69"/>
      <c r="R1" s="70" t="s">
        <v>21</v>
      </c>
      <c r="S1" s="71"/>
      <c r="T1" s="71"/>
      <c r="U1" s="71"/>
      <c r="V1" s="71"/>
      <c r="W1" s="71"/>
      <c r="X1" s="71"/>
      <c r="Y1" s="72"/>
    </row>
    <row r="2" spans="1:26" ht="31.2" thickBot="1">
      <c r="A2" s="1" t="s">
        <v>0</v>
      </c>
      <c r="B2" s="2" t="s">
        <v>1</v>
      </c>
      <c r="C2" s="2" t="s">
        <v>2</v>
      </c>
      <c r="D2" s="2" t="s">
        <v>3</v>
      </c>
      <c r="E2" s="2" t="s">
        <v>4</v>
      </c>
      <c r="F2" s="2" t="s">
        <v>5</v>
      </c>
      <c r="G2" s="2" t="s">
        <v>6</v>
      </c>
      <c r="H2" s="52" t="s">
        <v>7</v>
      </c>
      <c r="I2" s="52" t="s">
        <v>8</v>
      </c>
      <c r="J2" s="52" t="s">
        <v>9</v>
      </c>
      <c r="K2" s="52" t="s">
        <v>10</v>
      </c>
      <c r="L2" s="53" t="s">
        <v>11</v>
      </c>
      <c r="M2" s="54" t="s">
        <v>12</v>
      </c>
      <c r="N2" s="54" t="s">
        <v>13</v>
      </c>
      <c r="O2" s="55" t="s">
        <v>14</v>
      </c>
      <c r="P2" s="55" t="s">
        <v>15</v>
      </c>
      <c r="Q2" s="56" t="s">
        <v>16</v>
      </c>
      <c r="R2" s="57" t="s">
        <v>22</v>
      </c>
      <c r="S2" s="58" t="s">
        <v>23</v>
      </c>
      <c r="T2" s="57" t="s">
        <v>24</v>
      </c>
      <c r="U2" s="58" t="s">
        <v>25</v>
      </c>
      <c r="V2" s="58" t="s">
        <v>26</v>
      </c>
      <c r="W2" s="59" t="s">
        <v>27</v>
      </c>
      <c r="X2" s="59" t="s">
        <v>28</v>
      </c>
      <c r="Y2" s="60" t="s">
        <v>17</v>
      </c>
      <c r="Z2" s="3" t="s">
        <v>29</v>
      </c>
    </row>
  </sheetData>
  <mergeCells count="4">
    <mergeCell ref="A1:G1"/>
    <mergeCell ref="H1:L1"/>
    <mergeCell ref="M1:Q1"/>
    <mergeCell ref="R1:Y1"/>
  </mergeCells>
  <conditionalFormatting sqref="A2">
    <cfRule type="duplicateValues" dxfId="1" priority="2"/>
  </conditionalFormatting>
  <conditionalFormatting sqref="B2:G2">
    <cfRule type="duplicateValues" dxfId="0" priority="6"/>
  </conditionalFormatting>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B67A-2E83-4C38-B23B-50EFBD9D29F9}">
  <dimension ref="A1:F147"/>
  <sheetViews>
    <sheetView workbookViewId="0">
      <selection activeCell="E25" sqref="E25"/>
    </sheetView>
  </sheetViews>
  <sheetFormatPr baseColWidth="10" defaultRowHeight="14.4"/>
  <cols>
    <col min="1" max="1" width="16.88671875" customWidth="1"/>
    <col min="2" max="2" width="59.33203125" customWidth="1"/>
  </cols>
  <sheetData>
    <row r="1" spans="1:6" ht="15" thickBot="1">
      <c r="A1" s="4" t="s">
        <v>30</v>
      </c>
      <c r="B1" s="5"/>
    </row>
    <row r="2" spans="1:6">
      <c r="A2" s="6" t="s">
        <v>31</v>
      </c>
      <c r="B2" s="7" t="s">
        <v>32</v>
      </c>
    </row>
    <row r="3" spans="1:6">
      <c r="A3" s="8" t="s">
        <v>33</v>
      </c>
      <c r="B3" s="9" t="s">
        <v>34</v>
      </c>
    </row>
    <row r="4" spans="1:6">
      <c r="A4" s="8" t="s">
        <v>35</v>
      </c>
      <c r="B4" s="9" t="s">
        <v>36</v>
      </c>
    </row>
    <row r="5" spans="1:6" ht="12.45" customHeight="1">
      <c r="A5" s="8" t="s">
        <v>37</v>
      </c>
      <c r="B5" s="9" t="s">
        <v>38</v>
      </c>
    </row>
    <row r="6" spans="1:6" ht="13.5" customHeight="1">
      <c r="A6" s="8" t="s">
        <v>39</v>
      </c>
      <c r="B6" s="9" t="s">
        <v>40</v>
      </c>
      <c r="F6" s="10"/>
    </row>
    <row r="7" spans="1:6" ht="12.45" customHeight="1">
      <c r="A7" s="8" t="s">
        <v>41</v>
      </c>
      <c r="B7" s="9" t="s">
        <v>42</v>
      </c>
    </row>
    <row r="8" spans="1:6" ht="15" customHeight="1">
      <c r="A8" s="8" t="s">
        <v>43</v>
      </c>
      <c r="B8" s="9" t="s">
        <v>44</v>
      </c>
    </row>
    <row r="9" spans="1:6" ht="13.5" customHeight="1">
      <c r="A9" s="8" t="s">
        <v>45</v>
      </c>
      <c r="B9" s="9" t="s">
        <v>46</v>
      </c>
    </row>
    <row r="10" spans="1:6" ht="15.45" customHeight="1">
      <c r="A10" s="8" t="s">
        <v>47</v>
      </c>
      <c r="B10" s="9" t="s">
        <v>48</v>
      </c>
    </row>
    <row r="11" spans="1:6" ht="13.95" customHeight="1">
      <c r="A11" s="8" t="s">
        <v>49</v>
      </c>
      <c r="B11" s="9" t="s">
        <v>50</v>
      </c>
    </row>
    <row r="12" spans="1:6" ht="12.45" customHeight="1">
      <c r="A12" s="8" t="s">
        <v>51</v>
      </c>
      <c r="B12" s="9" t="s">
        <v>52</v>
      </c>
    </row>
    <row r="13" spans="1:6" ht="13.5" customHeight="1">
      <c r="A13" s="8" t="s">
        <v>53</v>
      </c>
      <c r="B13" s="9" t="s">
        <v>54</v>
      </c>
    </row>
    <row r="14" spans="1:6" ht="15" customHeight="1">
      <c r="A14" s="8" t="s">
        <v>55</v>
      </c>
      <c r="B14" s="9" t="s">
        <v>56</v>
      </c>
    </row>
    <row r="15" spans="1:6" ht="15.45" customHeight="1">
      <c r="A15" s="8" t="s">
        <v>57</v>
      </c>
      <c r="B15" s="9" t="s">
        <v>58</v>
      </c>
    </row>
    <row r="16" spans="1:6" ht="15.45" customHeight="1">
      <c r="A16" s="8" t="s">
        <v>59</v>
      </c>
      <c r="B16" s="9" t="s">
        <v>60</v>
      </c>
    </row>
    <row r="17" spans="1:3" ht="15" customHeight="1">
      <c r="A17" s="8" t="s">
        <v>61</v>
      </c>
      <c r="B17" s="9" t="s">
        <v>62</v>
      </c>
    </row>
    <row r="18" spans="1:3" ht="12.45" customHeight="1">
      <c r="A18" s="8" t="s">
        <v>63</v>
      </c>
      <c r="B18" s="9" t="s">
        <v>64</v>
      </c>
    </row>
    <row r="19" spans="1:3" ht="12.45" customHeight="1">
      <c r="A19" s="8" t="s">
        <v>65</v>
      </c>
      <c r="B19" s="9" t="s">
        <v>66</v>
      </c>
    </row>
    <row r="20" spans="1:3" ht="12" customHeight="1">
      <c r="A20" s="8" t="s">
        <v>67</v>
      </c>
      <c r="B20" s="9" t="s">
        <v>68</v>
      </c>
    </row>
    <row r="21" spans="1:3">
      <c r="A21" s="8" t="s">
        <v>69</v>
      </c>
      <c r="B21" s="9" t="s">
        <v>70</v>
      </c>
    </row>
    <row r="22" spans="1:3">
      <c r="A22" s="8" t="s">
        <v>71</v>
      </c>
      <c r="B22" s="9" t="s">
        <v>72</v>
      </c>
    </row>
    <row r="23" spans="1:3" ht="13.95" customHeight="1">
      <c r="A23" s="8" t="s">
        <v>73</v>
      </c>
      <c r="B23" s="9" t="s">
        <v>74</v>
      </c>
    </row>
    <row r="24" spans="1:3" ht="13.95" customHeight="1">
      <c r="A24" s="8" t="s">
        <v>75</v>
      </c>
      <c r="B24" s="9" t="s">
        <v>76</v>
      </c>
    </row>
    <row r="25" spans="1:3" ht="12.45" customHeight="1">
      <c r="A25" s="8" t="s">
        <v>77</v>
      </c>
      <c r="B25" s="9" t="s">
        <v>78</v>
      </c>
    </row>
    <row r="26" spans="1:3" ht="15" customHeight="1">
      <c r="A26" s="8" t="s">
        <v>79</v>
      </c>
      <c r="B26" s="9" t="s">
        <v>80</v>
      </c>
    </row>
    <row r="27" spans="1:3" ht="16.05" customHeight="1">
      <c r="A27" s="8" t="s">
        <v>81</v>
      </c>
      <c r="B27" s="9" t="s">
        <v>82</v>
      </c>
    </row>
    <row r="28" spans="1:3" ht="16.5" customHeight="1">
      <c r="A28" s="8" t="s">
        <v>83</v>
      </c>
      <c r="B28" s="9" t="s">
        <v>84</v>
      </c>
    </row>
    <row r="29" spans="1:3" ht="15.45" customHeight="1">
      <c r="A29" s="8" t="s">
        <v>85</v>
      </c>
      <c r="B29" s="9" t="s">
        <v>86</v>
      </c>
    </row>
    <row r="30" spans="1:3" ht="15" customHeight="1" thickBot="1">
      <c r="A30" s="11" t="s">
        <v>87</v>
      </c>
      <c r="B30" s="12" t="s">
        <v>88</v>
      </c>
    </row>
    <row r="31" spans="1:3" ht="15" thickBot="1"/>
    <row r="32" spans="1:3" ht="15" thickBot="1">
      <c r="A32" s="4" t="s">
        <v>89</v>
      </c>
      <c r="B32" s="4"/>
      <c r="C32" s="4" t="s">
        <v>3</v>
      </c>
    </row>
    <row r="33" spans="1:3">
      <c r="A33" s="13" t="s">
        <v>90</v>
      </c>
      <c r="B33" s="14" t="s">
        <v>91</v>
      </c>
      <c r="C33" s="15" t="s">
        <v>92</v>
      </c>
    </row>
    <row r="34" spans="1:3">
      <c r="A34" s="16" t="s">
        <v>93</v>
      </c>
      <c r="B34" s="17" t="s">
        <v>94</v>
      </c>
      <c r="C34" s="18" t="s">
        <v>95</v>
      </c>
    </row>
    <row r="35" spans="1:3">
      <c r="A35" s="16" t="s">
        <v>96</v>
      </c>
      <c r="B35" s="17" t="s">
        <v>97</v>
      </c>
      <c r="C35" s="18" t="s">
        <v>98</v>
      </c>
    </row>
    <row r="36" spans="1:3">
      <c r="A36" s="16" t="s">
        <v>99</v>
      </c>
      <c r="B36" s="17" t="s">
        <v>100</v>
      </c>
      <c r="C36" s="18" t="s">
        <v>101</v>
      </c>
    </row>
    <row r="37" spans="1:3">
      <c r="A37" s="16" t="s">
        <v>102</v>
      </c>
      <c r="B37" s="17" t="s">
        <v>103</v>
      </c>
      <c r="C37" s="18" t="s">
        <v>104</v>
      </c>
    </row>
    <row r="38" spans="1:3">
      <c r="A38" s="16" t="s">
        <v>105</v>
      </c>
      <c r="B38" s="17" t="s">
        <v>106</v>
      </c>
      <c r="C38" s="18" t="s">
        <v>105</v>
      </c>
    </row>
    <row r="39" spans="1:3">
      <c r="A39" s="16" t="s">
        <v>107</v>
      </c>
      <c r="B39" s="17" t="s">
        <v>108</v>
      </c>
      <c r="C39" s="18" t="s">
        <v>98</v>
      </c>
    </row>
    <row r="40" spans="1:3">
      <c r="A40" s="16" t="s">
        <v>109</v>
      </c>
      <c r="B40" s="17" t="s">
        <v>110</v>
      </c>
      <c r="C40" s="18" t="s">
        <v>92</v>
      </c>
    </row>
    <row r="41" spans="1:3">
      <c r="A41" s="16" t="s">
        <v>111</v>
      </c>
      <c r="B41" s="17" t="s">
        <v>112</v>
      </c>
      <c r="C41" s="18" t="s">
        <v>92</v>
      </c>
    </row>
    <row r="42" spans="1:3">
      <c r="A42" s="16" t="s">
        <v>113</v>
      </c>
      <c r="B42" s="17" t="s">
        <v>114</v>
      </c>
      <c r="C42" s="18" t="s">
        <v>92</v>
      </c>
    </row>
    <row r="43" spans="1:3">
      <c r="A43" s="16" t="s">
        <v>115</v>
      </c>
      <c r="B43" s="17" t="s">
        <v>116</v>
      </c>
      <c r="C43" s="18" t="s">
        <v>92</v>
      </c>
    </row>
    <row r="44" spans="1:3">
      <c r="A44" s="16" t="s">
        <v>117</v>
      </c>
      <c r="B44" s="17" t="s">
        <v>118</v>
      </c>
      <c r="C44" s="18" t="s">
        <v>119</v>
      </c>
    </row>
    <row r="45" spans="1:3">
      <c r="A45" s="16" t="s">
        <v>120</v>
      </c>
      <c r="B45" s="17" t="s">
        <v>121</v>
      </c>
      <c r="C45" s="18" t="s">
        <v>120</v>
      </c>
    </row>
    <row r="46" spans="1:3">
      <c r="A46" s="16" t="s">
        <v>122</v>
      </c>
      <c r="B46" s="17" t="s">
        <v>123</v>
      </c>
      <c r="C46" s="18" t="s">
        <v>101</v>
      </c>
    </row>
    <row r="47" spans="1:3">
      <c r="A47" s="16" t="s">
        <v>124</v>
      </c>
      <c r="B47" s="17" t="s">
        <v>125</v>
      </c>
      <c r="C47" s="18" t="s">
        <v>124</v>
      </c>
    </row>
    <row r="48" spans="1:3">
      <c r="A48" s="16" t="s">
        <v>126</v>
      </c>
      <c r="B48" s="17" t="s">
        <v>127</v>
      </c>
      <c r="C48" s="18" t="s">
        <v>128</v>
      </c>
    </row>
    <row r="49" spans="1:3">
      <c r="A49" s="16" t="s">
        <v>129</v>
      </c>
      <c r="B49" s="17" t="s">
        <v>130</v>
      </c>
      <c r="C49" s="18" t="s">
        <v>104</v>
      </c>
    </row>
    <row r="50" spans="1:3">
      <c r="A50" s="16" t="s">
        <v>131</v>
      </c>
      <c r="B50" s="17" t="s">
        <v>132</v>
      </c>
      <c r="C50" s="18" t="s">
        <v>101</v>
      </c>
    </row>
    <row r="51" spans="1:3">
      <c r="A51" s="16" t="s">
        <v>133</v>
      </c>
      <c r="B51" s="17" t="s">
        <v>134</v>
      </c>
      <c r="C51" s="18" t="s">
        <v>92</v>
      </c>
    </row>
    <row r="52" spans="1:3">
      <c r="A52" s="16" t="s">
        <v>135</v>
      </c>
      <c r="B52" s="17" t="s">
        <v>136</v>
      </c>
      <c r="C52" s="18" t="s">
        <v>95</v>
      </c>
    </row>
    <row r="53" spans="1:3">
      <c r="A53" s="16" t="s">
        <v>137</v>
      </c>
      <c r="B53" s="17" t="s">
        <v>138</v>
      </c>
      <c r="C53" s="18" t="s">
        <v>139</v>
      </c>
    </row>
    <row r="54" spans="1:3">
      <c r="A54" s="16" t="s">
        <v>140</v>
      </c>
      <c r="B54" s="17" t="s">
        <v>141</v>
      </c>
      <c r="C54" s="18" t="s">
        <v>139</v>
      </c>
    </row>
    <row r="55" spans="1:3">
      <c r="A55" s="16" t="s">
        <v>142</v>
      </c>
      <c r="B55" s="17" t="s">
        <v>143</v>
      </c>
      <c r="C55" s="18" t="s">
        <v>139</v>
      </c>
    </row>
    <row r="56" spans="1:3">
      <c r="A56" s="16" t="s">
        <v>144</v>
      </c>
      <c r="B56" s="17" t="s">
        <v>145</v>
      </c>
      <c r="C56" s="18" t="s">
        <v>101</v>
      </c>
    </row>
    <row r="57" spans="1:3">
      <c r="A57" s="16" t="s">
        <v>146</v>
      </c>
      <c r="B57" s="17" t="s">
        <v>147</v>
      </c>
      <c r="C57" s="18" t="s">
        <v>128</v>
      </c>
    </row>
    <row r="58" spans="1:3">
      <c r="A58" s="16" t="s">
        <v>148</v>
      </c>
      <c r="B58" s="17" t="s">
        <v>149</v>
      </c>
      <c r="C58" s="18" t="s">
        <v>128</v>
      </c>
    </row>
    <row r="59" spans="1:3">
      <c r="A59" s="16" t="s">
        <v>150</v>
      </c>
      <c r="B59" s="17" t="s">
        <v>151</v>
      </c>
      <c r="C59" s="18" t="s">
        <v>152</v>
      </c>
    </row>
    <row r="60" spans="1:3">
      <c r="A60" s="16" t="s">
        <v>153</v>
      </c>
      <c r="B60" s="17" t="s">
        <v>154</v>
      </c>
      <c r="C60" s="18" t="s">
        <v>104</v>
      </c>
    </row>
    <row r="61" spans="1:3">
      <c r="A61" s="16" t="s">
        <v>155</v>
      </c>
      <c r="B61" s="17" t="s">
        <v>156</v>
      </c>
      <c r="C61" s="18" t="s">
        <v>101</v>
      </c>
    </row>
    <row r="62" spans="1:3">
      <c r="A62" s="16" t="s">
        <v>157</v>
      </c>
      <c r="B62" s="17" t="s">
        <v>158</v>
      </c>
      <c r="C62" s="18" t="s">
        <v>139</v>
      </c>
    </row>
    <row r="63" spans="1:3">
      <c r="A63" s="16" t="s">
        <v>159</v>
      </c>
      <c r="B63" s="17" t="s">
        <v>160</v>
      </c>
      <c r="C63" s="18" t="s">
        <v>95</v>
      </c>
    </row>
    <row r="64" spans="1:3">
      <c r="A64" s="16" t="s">
        <v>161</v>
      </c>
      <c r="B64" s="17" t="s">
        <v>162</v>
      </c>
      <c r="C64" s="18" t="s">
        <v>95</v>
      </c>
    </row>
    <row r="65" spans="1:3">
      <c r="A65" s="16" t="s">
        <v>163</v>
      </c>
      <c r="B65" s="17" t="s">
        <v>164</v>
      </c>
      <c r="C65" s="18" t="s">
        <v>95</v>
      </c>
    </row>
    <row r="66" spans="1:3">
      <c r="A66" s="16" t="s">
        <v>165</v>
      </c>
      <c r="B66" s="17" t="s">
        <v>166</v>
      </c>
      <c r="C66" s="18" t="s">
        <v>101</v>
      </c>
    </row>
    <row r="67" spans="1:3">
      <c r="A67" s="16" t="s">
        <v>167</v>
      </c>
      <c r="B67" s="17" t="s">
        <v>168</v>
      </c>
      <c r="C67" s="18" t="s">
        <v>95</v>
      </c>
    </row>
    <row r="68" spans="1:3">
      <c r="A68" s="16" t="s">
        <v>169</v>
      </c>
      <c r="B68" s="17" t="s">
        <v>170</v>
      </c>
      <c r="C68" s="18" t="s">
        <v>95</v>
      </c>
    </row>
    <row r="69" spans="1:3">
      <c r="A69" s="16" t="s">
        <v>171</v>
      </c>
      <c r="B69" s="17" t="s">
        <v>172</v>
      </c>
      <c r="C69" s="18" t="s">
        <v>101</v>
      </c>
    </row>
    <row r="70" spans="1:3">
      <c r="A70" s="16" t="s">
        <v>173</v>
      </c>
      <c r="B70" s="17" t="s">
        <v>174</v>
      </c>
      <c r="C70" s="18" t="s">
        <v>104</v>
      </c>
    </row>
    <row r="71" spans="1:3">
      <c r="A71" s="16" t="s">
        <v>175</v>
      </c>
      <c r="B71" s="17" t="s">
        <v>176</v>
      </c>
      <c r="C71" s="18" t="s">
        <v>128</v>
      </c>
    </row>
    <row r="72" spans="1:3" ht="15" thickBot="1">
      <c r="A72" s="19" t="s">
        <v>177</v>
      </c>
      <c r="B72" s="20" t="s">
        <v>178</v>
      </c>
      <c r="C72" s="18" t="s">
        <v>119</v>
      </c>
    </row>
    <row r="73" spans="1:3" ht="15" thickBot="1"/>
    <row r="74" spans="1:3" ht="15" thickBot="1">
      <c r="A74" s="4" t="s">
        <v>3</v>
      </c>
      <c r="B74" s="4"/>
    </row>
    <row r="75" spans="1:3">
      <c r="A75" s="13" t="s">
        <v>105</v>
      </c>
      <c r="B75" s="14" t="s">
        <v>106</v>
      </c>
    </row>
    <row r="76" spans="1:3">
      <c r="A76" s="16" t="s">
        <v>95</v>
      </c>
      <c r="B76" s="17" t="s">
        <v>179</v>
      </c>
    </row>
    <row r="77" spans="1:3">
      <c r="A77" s="16" t="s">
        <v>98</v>
      </c>
      <c r="B77" s="17" t="s">
        <v>180</v>
      </c>
    </row>
    <row r="78" spans="1:3">
      <c r="A78" s="16" t="s">
        <v>139</v>
      </c>
      <c r="B78" s="17" t="s">
        <v>181</v>
      </c>
    </row>
    <row r="79" spans="1:3">
      <c r="A79" s="16" t="s">
        <v>92</v>
      </c>
      <c r="B79" s="17" t="s">
        <v>182</v>
      </c>
    </row>
    <row r="80" spans="1:3">
      <c r="A80" s="16" t="s">
        <v>120</v>
      </c>
      <c r="B80" s="17" t="s">
        <v>183</v>
      </c>
    </row>
    <row r="81" spans="1:2">
      <c r="A81" s="16" t="s">
        <v>124</v>
      </c>
      <c r="B81" s="17" t="s">
        <v>184</v>
      </c>
    </row>
    <row r="82" spans="1:2">
      <c r="A82" s="16" t="s">
        <v>104</v>
      </c>
      <c r="B82" s="17" t="s">
        <v>185</v>
      </c>
    </row>
    <row r="83" spans="1:2">
      <c r="A83" s="16" t="s">
        <v>152</v>
      </c>
      <c r="B83" s="17" t="s">
        <v>186</v>
      </c>
    </row>
    <row r="84" spans="1:2">
      <c r="A84" s="16" t="s">
        <v>128</v>
      </c>
      <c r="B84" s="17" t="s">
        <v>187</v>
      </c>
    </row>
    <row r="85" spans="1:2">
      <c r="A85" s="16" t="s">
        <v>119</v>
      </c>
      <c r="B85" s="17" t="s">
        <v>188</v>
      </c>
    </row>
    <row r="86" spans="1:2" ht="15" thickBot="1">
      <c r="A86" s="19" t="s">
        <v>101</v>
      </c>
      <c r="B86" s="20" t="s">
        <v>189</v>
      </c>
    </row>
    <row r="87" spans="1:2" ht="15" thickBot="1"/>
    <row r="88" spans="1:2" ht="15" thickBot="1">
      <c r="A88" s="21" t="s">
        <v>4</v>
      </c>
      <c r="B88" s="21"/>
    </row>
    <row r="89" spans="1:2">
      <c r="A89" s="13" t="s">
        <v>102</v>
      </c>
      <c r="B89" s="7" t="s">
        <v>190</v>
      </c>
    </row>
    <row r="90" spans="1:2">
      <c r="A90" s="16" t="s">
        <v>191</v>
      </c>
      <c r="B90" s="9" t="s">
        <v>192</v>
      </c>
    </row>
    <row r="91" spans="1:2">
      <c r="A91" s="16" t="s">
        <v>193</v>
      </c>
      <c r="B91" s="9" t="s">
        <v>194</v>
      </c>
    </row>
    <row r="92" spans="1:2">
      <c r="A92" s="16" t="s">
        <v>195</v>
      </c>
      <c r="B92" s="9" t="s">
        <v>196</v>
      </c>
    </row>
    <row r="93" spans="1:2">
      <c r="A93" s="16" t="s">
        <v>197</v>
      </c>
      <c r="B93" s="9" t="s">
        <v>198</v>
      </c>
    </row>
    <row r="94" spans="1:2">
      <c r="A94" s="16" t="s">
        <v>199</v>
      </c>
      <c r="B94" s="9" t="s">
        <v>200</v>
      </c>
    </row>
    <row r="95" spans="1:2">
      <c r="A95" s="16" t="s">
        <v>201</v>
      </c>
      <c r="B95" s="9" t="s">
        <v>202</v>
      </c>
    </row>
    <row r="96" spans="1:2">
      <c r="A96" s="16" t="s">
        <v>203</v>
      </c>
      <c r="B96" s="9" t="s">
        <v>204</v>
      </c>
    </row>
    <row r="97" spans="1:3">
      <c r="A97" s="16" t="s">
        <v>205</v>
      </c>
      <c r="B97" s="9" t="s">
        <v>206</v>
      </c>
    </row>
    <row r="98" spans="1:3">
      <c r="A98" s="16" t="s">
        <v>207</v>
      </c>
      <c r="B98" s="9" t="s">
        <v>208</v>
      </c>
    </row>
    <row r="99" spans="1:3">
      <c r="A99" s="16" t="s">
        <v>209</v>
      </c>
      <c r="B99" s="9" t="s">
        <v>210</v>
      </c>
    </row>
    <row r="100" spans="1:3">
      <c r="A100" s="16" t="s">
        <v>211</v>
      </c>
      <c r="B100" s="9" t="s">
        <v>212</v>
      </c>
    </row>
    <row r="101" spans="1:3">
      <c r="A101" s="16" t="s">
        <v>213</v>
      </c>
      <c r="B101" s="9" t="s">
        <v>214</v>
      </c>
    </row>
    <row r="102" spans="1:3">
      <c r="A102" s="16" t="s">
        <v>215</v>
      </c>
      <c r="B102" s="9" t="s">
        <v>216</v>
      </c>
    </row>
    <row r="103" spans="1:3" ht="15" thickBot="1">
      <c r="A103" s="19" t="s">
        <v>217</v>
      </c>
      <c r="B103" s="12" t="s">
        <v>218</v>
      </c>
    </row>
    <row r="104" spans="1:3" ht="15" thickBot="1"/>
    <row r="105" spans="1:3" ht="15" thickBot="1">
      <c r="A105" s="21" t="s">
        <v>219</v>
      </c>
      <c r="B105" s="21"/>
      <c r="C105" s="21" t="s">
        <v>220</v>
      </c>
    </row>
    <row r="106" spans="1:3">
      <c r="A106" s="22" t="s">
        <v>221</v>
      </c>
      <c r="B106" s="7" t="s">
        <v>222</v>
      </c>
      <c r="C106" s="7"/>
    </row>
    <row r="107" spans="1:3">
      <c r="A107" s="23">
        <v>0</v>
      </c>
      <c r="B107" s="9" t="s">
        <v>223</v>
      </c>
      <c r="C107" s="9" t="s">
        <v>224</v>
      </c>
    </row>
    <row r="108" spans="1:3">
      <c r="A108" s="23" t="s">
        <v>225</v>
      </c>
      <c r="B108" s="9" t="s">
        <v>226</v>
      </c>
      <c r="C108" s="9" t="s">
        <v>227</v>
      </c>
    </row>
    <row r="109" spans="1:3" ht="15.45" customHeight="1">
      <c r="A109" s="23" t="s">
        <v>228</v>
      </c>
      <c r="B109" s="9" t="s">
        <v>229</v>
      </c>
      <c r="C109" s="9" t="s">
        <v>230</v>
      </c>
    </row>
    <row r="110" spans="1:3">
      <c r="A110" s="23" t="s">
        <v>231</v>
      </c>
      <c r="B110" s="9" t="s">
        <v>232</v>
      </c>
      <c r="C110" s="9" t="s">
        <v>233</v>
      </c>
    </row>
    <row r="111" spans="1:3" ht="15" thickBot="1"/>
    <row r="112" spans="1:3" ht="15" thickBot="1">
      <c r="A112" s="24" t="s">
        <v>234</v>
      </c>
      <c r="B112" s="25"/>
    </row>
    <row r="113" spans="1:2">
      <c r="A113" s="26" t="s">
        <v>235</v>
      </c>
      <c r="B113" s="27" t="s">
        <v>236</v>
      </c>
    </row>
    <row r="114" spans="1:2">
      <c r="A114" s="28" t="s">
        <v>237</v>
      </c>
      <c r="B114" s="29" t="s">
        <v>238</v>
      </c>
    </row>
    <row r="115" spans="1:2">
      <c r="A115" s="28" t="s">
        <v>239</v>
      </c>
      <c r="B115" s="29" t="s">
        <v>240</v>
      </c>
    </row>
    <row r="116" spans="1:2">
      <c r="A116" s="28" t="s">
        <v>241</v>
      </c>
      <c r="B116" s="29" t="s">
        <v>242</v>
      </c>
    </row>
    <row r="117" spans="1:2" ht="15" thickBot="1">
      <c r="A117" s="30" t="s">
        <v>228</v>
      </c>
      <c r="B117" s="31" t="s">
        <v>243</v>
      </c>
    </row>
    <row r="118" spans="1:2" ht="15" thickBot="1"/>
    <row r="119" spans="1:2" ht="15" thickBot="1">
      <c r="A119" s="32" t="s">
        <v>244</v>
      </c>
      <c r="B119" s="33"/>
    </row>
    <row r="120" spans="1:2">
      <c r="A120" s="34" t="s">
        <v>245</v>
      </c>
      <c r="B120" s="35" t="s">
        <v>246</v>
      </c>
    </row>
    <row r="121" spans="1:2">
      <c r="A121" s="36" t="s">
        <v>247</v>
      </c>
      <c r="B121" s="37" t="s">
        <v>248</v>
      </c>
    </row>
    <row r="122" spans="1:2">
      <c r="A122" s="36" t="s">
        <v>249</v>
      </c>
      <c r="B122" s="37" t="s">
        <v>250</v>
      </c>
    </row>
    <row r="123" spans="1:2">
      <c r="A123" s="36" t="s">
        <v>251</v>
      </c>
      <c r="B123" s="37" t="s">
        <v>252</v>
      </c>
    </row>
    <row r="124" spans="1:2">
      <c r="A124" s="36" t="s">
        <v>253</v>
      </c>
      <c r="B124" s="37" t="s">
        <v>254</v>
      </c>
    </row>
    <row r="125" spans="1:2">
      <c r="A125" s="36" t="s">
        <v>255</v>
      </c>
      <c r="B125" s="37" t="s">
        <v>256</v>
      </c>
    </row>
    <row r="126" spans="1:2">
      <c r="A126" s="38" t="s">
        <v>257</v>
      </c>
      <c r="B126" s="39" t="s">
        <v>258</v>
      </c>
    </row>
    <row r="127" spans="1:2" ht="15" thickBot="1">
      <c r="A127" s="40" t="s">
        <v>259</v>
      </c>
      <c r="B127" s="41" t="s">
        <v>260</v>
      </c>
    </row>
    <row r="128" spans="1:2" ht="15" thickBot="1"/>
    <row r="129" spans="1:2" ht="15" thickBot="1">
      <c r="A129" s="42" t="s">
        <v>261</v>
      </c>
      <c r="B129" s="43"/>
    </row>
    <row r="130" spans="1:2">
      <c r="A130" s="44" t="s">
        <v>220</v>
      </c>
      <c r="B130" s="35" t="s">
        <v>262</v>
      </c>
    </row>
    <row r="131" spans="1:2">
      <c r="A131" s="45" t="s">
        <v>263</v>
      </c>
      <c r="B131" s="37" t="s">
        <v>264</v>
      </c>
    </row>
    <row r="132" spans="1:2">
      <c r="A132" s="45" t="s">
        <v>265</v>
      </c>
      <c r="B132" s="37" t="s">
        <v>266</v>
      </c>
    </row>
    <row r="133" spans="1:2">
      <c r="A133" s="45" t="s">
        <v>267</v>
      </c>
      <c r="B133" s="37" t="s">
        <v>268</v>
      </c>
    </row>
    <row r="134" spans="1:2" ht="15" thickBot="1">
      <c r="A134" s="46" t="s">
        <v>269</v>
      </c>
      <c r="B134" s="41" t="s">
        <v>270</v>
      </c>
    </row>
    <row r="135" spans="1:2" ht="15" thickBot="1">
      <c r="A135" s="47"/>
      <c r="B135" s="48"/>
    </row>
    <row r="136" spans="1:2" ht="15" thickBot="1">
      <c r="A136" s="42" t="s">
        <v>27</v>
      </c>
      <c r="B136" s="43"/>
    </row>
    <row r="137" spans="1:2">
      <c r="A137" s="44" t="s">
        <v>241</v>
      </c>
      <c r="B137" s="35" t="s">
        <v>271</v>
      </c>
    </row>
    <row r="138" spans="1:2">
      <c r="A138" s="45" t="s">
        <v>228</v>
      </c>
      <c r="B138" s="37" t="s">
        <v>272</v>
      </c>
    </row>
    <row r="139" spans="1:2">
      <c r="A139" s="45" t="s">
        <v>273</v>
      </c>
      <c r="B139" s="37" t="s">
        <v>274</v>
      </c>
    </row>
    <row r="140" spans="1:2" ht="15" thickBot="1">
      <c r="A140" s="49"/>
      <c r="B140" s="50"/>
    </row>
    <row r="141" spans="1:2" ht="15" thickBot="1">
      <c r="A141" s="42" t="s">
        <v>275</v>
      </c>
      <c r="B141" s="51"/>
    </row>
    <row r="142" spans="1:2">
      <c r="A142" s="44" t="s">
        <v>273</v>
      </c>
      <c r="B142" s="35" t="s">
        <v>276</v>
      </c>
    </row>
    <row r="143" spans="1:2">
      <c r="A143" s="45" t="s">
        <v>277</v>
      </c>
      <c r="B143" s="37" t="s">
        <v>278</v>
      </c>
    </row>
    <row r="144" spans="1:2" ht="21.6">
      <c r="A144" s="45" t="s">
        <v>228</v>
      </c>
      <c r="B144" s="37" t="s">
        <v>279</v>
      </c>
    </row>
    <row r="145" spans="1:2" ht="21.6">
      <c r="A145" s="45" t="s">
        <v>237</v>
      </c>
      <c r="B145" s="37" t="s">
        <v>280</v>
      </c>
    </row>
    <row r="146" spans="1:2" ht="21.6">
      <c r="A146" s="45" t="s">
        <v>281</v>
      </c>
      <c r="B146" s="37" t="s">
        <v>282</v>
      </c>
    </row>
    <row r="147" spans="1:2" ht="22.2" thickBot="1">
      <c r="A147" s="46" t="s">
        <v>205</v>
      </c>
      <c r="B147" s="41" t="s">
        <v>283</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Sampling</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Iraide Artetxe</dc:creator>
  <cp:lastModifiedBy>Iraide Artetxe</cp:lastModifiedBy>
  <dcterms:created xsi:type="dcterms:W3CDTF">2022-06-23T10:49:48Z</dcterms:created>
  <dcterms:modified xsi:type="dcterms:W3CDTF">2022-07-06T07:27:06Z</dcterms:modified>
</cp:coreProperties>
</file>